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9795" tabRatio="758" firstSheet="54" activeTab="65"/>
  </bookViews>
  <sheets>
    <sheet name="29年1" sheetId="1" r:id="rId1"/>
    <sheet name="29年2" sheetId="2" r:id="rId2"/>
    <sheet name="29年3" sheetId="3" r:id="rId3"/>
    <sheet name="29年4" sheetId="4" r:id="rId4"/>
    <sheet name="29年5" sheetId="5" r:id="rId5"/>
    <sheet name="29年6" sheetId="6" r:id="rId6"/>
    <sheet name="29年7" sheetId="7" r:id="rId7"/>
    <sheet name="29年8" sheetId="8" r:id="rId8"/>
    <sheet name="29年9" sheetId="9" r:id="rId9"/>
    <sheet name="29年10" sheetId="10" r:id="rId10"/>
    <sheet name="29年11" sheetId="11" r:id="rId11"/>
    <sheet name="29年12" sheetId="12" r:id="rId12"/>
    <sheet name="30年1" sheetId="13" r:id="rId13"/>
    <sheet name="30年2" sheetId="14" r:id="rId14"/>
    <sheet name="30年3" sheetId="15" r:id="rId15"/>
    <sheet name="30年4" sheetId="16" r:id="rId16"/>
    <sheet name="30年5" sheetId="17" r:id="rId17"/>
    <sheet name="30年6" sheetId="18" r:id="rId18"/>
    <sheet name="30年7" sheetId="19" r:id="rId19"/>
    <sheet name="30年８" sheetId="20" r:id="rId20"/>
    <sheet name="30年9月" sheetId="21" r:id="rId21"/>
    <sheet name="30年10月" sheetId="22" r:id="rId22"/>
    <sheet name="30年11月" sheetId="23" r:id="rId23"/>
    <sheet name="30年12月" sheetId="24" r:id="rId24"/>
    <sheet name="31年1月" sheetId="25" r:id="rId25"/>
    <sheet name="31年2月" sheetId="26" r:id="rId26"/>
    <sheet name="31年3月" sheetId="27" r:id="rId27"/>
    <sheet name="2019年4月" sheetId="28" r:id="rId28"/>
    <sheet name="2019年5月" sheetId="29" r:id="rId29"/>
    <sheet name="2019年6月" sheetId="30" r:id="rId30"/>
    <sheet name="2019年7月" sheetId="31" r:id="rId31"/>
    <sheet name="2019年8月" sheetId="32" r:id="rId32"/>
    <sheet name="2019年9月" sheetId="33" r:id="rId33"/>
    <sheet name="2019年10月" sheetId="34" r:id="rId34"/>
    <sheet name="2019年11月" sheetId="35" r:id="rId35"/>
    <sheet name="2019年12月" sheetId="36" r:id="rId36"/>
    <sheet name="2020年1月" sheetId="37" r:id="rId37"/>
    <sheet name="2020年2月" sheetId="38" r:id="rId38"/>
    <sheet name="20年2月(訂正版）" sheetId="39" r:id="rId39"/>
    <sheet name="20年3月(前半)" sheetId="40" r:id="rId40"/>
    <sheet name="20年3月(後半)" sheetId="41" r:id="rId41"/>
    <sheet name="20年4月" sheetId="42" r:id="rId42"/>
    <sheet name="20年5月" sheetId="43" r:id="rId43"/>
    <sheet name="20年6月" sheetId="44" r:id="rId44"/>
    <sheet name="20年7月" sheetId="45" r:id="rId45"/>
    <sheet name="20年8月" sheetId="46" r:id="rId46"/>
    <sheet name="20年9月" sheetId="47" r:id="rId47"/>
    <sheet name="20年9月 訂正版" sheetId="48" r:id="rId48"/>
    <sheet name="20年10月" sheetId="49" r:id="rId49"/>
    <sheet name="20年11月" sheetId="50" r:id="rId50"/>
    <sheet name="20年12月" sheetId="51" r:id="rId51"/>
    <sheet name="21年1月" sheetId="52" r:id="rId52"/>
    <sheet name="21年2月" sheetId="53" r:id="rId53"/>
    <sheet name="21年3月" sheetId="54" r:id="rId54"/>
    <sheet name="21年4月" sheetId="55" r:id="rId55"/>
    <sheet name="21年5月" sheetId="56" r:id="rId56"/>
    <sheet name="21年6月" sheetId="57" r:id="rId57"/>
    <sheet name="21年7月" sheetId="58" r:id="rId58"/>
    <sheet name="21年8月" sheetId="59" r:id="rId59"/>
    <sheet name="21年9月" sheetId="60" r:id="rId60"/>
    <sheet name="21年10月" sheetId="61" r:id="rId61"/>
    <sheet name="21年11月" sheetId="62" r:id="rId62"/>
    <sheet name="21年12月" sheetId="63" r:id="rId63"/>
    <sheet name="22年1月" sheetId="64" r:id="rId64"/>
    <sheet name="22年2月" sheetId="65" r:id="rId65"/>
    <sheet name="22年3月" sheetId="66" r:id="rId66"/>
  </sheets>
  <definedNames>
    <definedName name="_xlnm.Print_Area" localSheetId="43">'20年6月'!$A$1:$J$45</definedName>
    <definedName name="_xlnm.Print_Area" localSheetId="11">'29年12'!$A$1:$J$44</definedName>
    <definedName name="_xlnm.Print_Area" localSheetId="12">'30年1'!$A$1:$J$44</definedName>
    <definedName name="_xlnm.Print_Area" localSheetId="13">'30年2'!$A$1:$J$43</definedName>
  </definedNames>
  <calcPr fullCalcOnLoad="1"/>
</workbook>
</file>

<file path=xl/sharedStrings.xml><?xml version="1.0" encoding="utf-8"?>
<sst xmlns="http://schemas.openxmlformats.org/spreadsheetml/2006/main" count="1649" uniqueCount="85">
  <si>
    <t>直縫い</t>
  </si>
  <si>
    <t>仮縫い</t>
  </si>
  <si>
    <t>【お願い】</t>
  </si>
  <si>
    <t>　・この出荷表は状況により変更する場合があります。</t>
  </si>
  <si>
    <t>　・投入後の出荷日変更は、ご容赦くださいますようお願いします。</t>
  </si>
  <si>
    <t>有限会社フレール</t>
  </si>
  <si>
    <t>コート　・レディス　</t>
  </si>
  <si>
    <t>月　　日　　曜日</t>
  </si>
  <si>
    <t>受注量により納期が一週間ほどずれる可能性があります。</t>
  </si>
  <si>
    <t>ご迷惑をお掛けしますがご了承のほどお願い申し上げます。</t>
  </si>
  <si>
    <t>平成28年</t>
  </si>
  <si>
    <t>受注日</t>
  </si>
  <si>
    <t>　受注日は、弊社に加工伝票・生地・裏地等の付属が全て揃った日にちとします</t>
  </si>
  <si>
    <t>[    出荷予定表   ]</t>
  </si>
  <si>
    <t>＊型紙の製作には7日程要します</t>
  </si>
  <si>
    <t>[    出荷予定表   ]　　＜　冬季休暇　12月29日～1月5日　＞</t>
  </si>
  <si>
    <t>受注数増加の為、2月20日以降の納期を変更しております。
ご確認の上、ご発注願います。</t>
  </si>
  <si>
    <t>＜　ゴールデンウィーク前の納品は、３月末受注分までです　＞</t>
  </si>
  <si>
    <t>仮縫戻り→本縫い</t>
  </si>
  <si>
    <t>－</t>
  </si>
  <si>
    <t>仮縫戻りから、本縫いに回す場合の納期が追加になりました。ご注意ください。</t>
  </si>
  <si>
    <t>コート・レディス
モーニング・エンビ　</t>
  </si>
  <si>
    <t>平成29年</t>
  </si>
  <si>
    <t>　受注日は、弊社に加工伝票・生地・裏地等の付属が全て揃った日にちとします
＜　お盆休み：8月11日～16日　＞</t>
  </si>
  <si>
    <t>「本縫い」の年内納期は、12月1日弊社到着分まで、
「コートの仮縫戻り→本縫い」は、年内不可となっております。ご了承願います。</t>
  </si>
  <si>
    <t>　受注日は、弊社に加工伝票・生地・裏地等の付属が全て揃った日にちとします。
＜　年末年始休業のご案内：12月29日～1月8日　＞</t>
  </si>
  <si>
    <t>本年中は格別のお引き立てを賜り、誠に有難く厚く御礼申し上げます。
来年も変わらぬお引き立てのほど、よろしくお願い申し上げます。</t>
  </si>
  <si>
    <t>　受注日は、弊社に加工伝票・生地・裏地等の付属が全て揃った日にちとします。</t>
  </si>
  <si>
    <t>※　ＧＷ休日　5/3(木)～5/6(日)</t>
  </si>
  <si>
    <t>＊夏季休暇　8/11(土）～8/16(木）</t>
  </si>
  <si>
    <t>　</t>
  </si>
  <si>
    <t>夏季休暇</t>
  </si>
  <si>
    <t>8/11(土)～8/16(木)</t>
  </si>
  <si>
    <t>　　</t>
  </si>
  <si>
    <t>※冬期休暇　12/30～1/6（12/29は午前のみ営業です。）</t>
  </si>
  <si>
    <t>平成31年</t>
  </si>
  <si>
    <t>ＧＷ（4/28～5/6）は休み。　5/7より通常営業になります。</t>
  </si>
  <si>
    <t>令和元年</t>
  </si>
  <si>
    <t>*夏季休暇　8/11(日)～8/18(日)</t>
  </si>
  <si>
    <t xml:space="preserve"> </t>
  </si>
  <si>
    <t>(株)Sample工房</t>
  </si>
  <si>
    <t>年末年始休暇 2019/12/29(土)　～ 2020/1/5(日)</t>
  </si>
  <si>
    <t>2019/12/26</t>
  </si>
  <si>
    <t>2020/1/24</t>
  </si>
  <si>
    <r>
      <t>[    出荷予定表   ]</t>
    </r>
    <r>
      <rPr>
        <b/>
        <sz val="18"/>
        <color indexed="10"/>
        <rFont val="ＭＳ Ｐゴシック"/>
        <family val="3"/>
      </rPr>
      <t>※訂正版</t>
    </r>
  </si>
  <si>
    <t>2020/2/3</t>
  </si>
  <si>
    <t>＊中国・武漢地域で発生しています新型肺炎の影響で中国関連の輸出入業務が停止しています。</t>
  </si>
  <si>
    <t>　それに伴い弊社で取り扱っている既製品関連を国内にて対応せざるを得ない状況となっています。</t>
  </si>
  <si>
    <t>　現状況では国内工場の対応着数を大幅に超える状態になっていますので納期が不透明な状態に</t>
  </si>
  <si>
    <t>　なっていますのでご理解のほどよろしくお願い致します。</t>
  </si>
  <si>
    <t>↓</t>
  </si>
  <si>
    <t>3/10受注分より通常納期に戻せるよう調整中です。</t>
  </si>
  <si>
    <t>調整がつき次第、改めて訂正分納期予定表をご連絡</t>
  </si>
  <si>
    <t>させて頂きます。</t>
  </si>
  <si>
    <t>ご迷惑おかけして申し訳ありません。</t>
  </si>
  <si>
    <t>2020/2/28</t>
  </si>
  <si>
    <t>2020/3/7</t>
  </si>
  <si>
    <t xml:space="preserve">  3/11受分より徐々に納期を正常に戻していきますが</t>
  </si>
  <si>
    <t xml:space="preserve">  新型コロナウイルスの影響で国内外の情勢が不安定</t>
  </si>
  <si>
    <t xml:space="preserve">  あるかもしれませんが何卒よろしくお願い致します。</t>
  </si>
  <si>
    <t xml:space="preserve">  な事もあるので納期面でご迷惑をお掛けする場合が</t>
  </si>
  <si>
    <t xml:space="preserve">  納期調整の目途がつきました。</t>
  </si>
  <si>
    <t>2020/3/30</t>
  </si>
  <si>
    <t>2020/4/28</t>
  </si>
  <si>
    <t>2020/5/26</t>
  </si>
  <si>
    <t>2020/6/25</t>
  </si>
  <si>
    <t xml:space="preserve">  　新型コロナウイルスの影響で国内外の情勢が不安定な事も</t>
  </si>
  <si>
    <t xml:space="preserve">  　しれませんが何卒よろしくお願い致します。</t>
  </si>
  <si>
    <t xml:space="preserve"> 　 ありますので納期面でご迷惑をお掛けする場合があるかも</t>
  </si>
  <si>
    <t>夏季休暇　8/9（日) ～　8/16(日）</t>
  </si>
  <si>
    <t>2020/7/29</t>
  </si>
  <si>
    <t>[    出荷予定表  ]</t>
  </si>
  <si>
    <t>一部日付に誤りがございましたので訂正版を送ります</t>
  </si>
  <si>
    <r>
      <t>[　出荷予定表　</t>
    </r>
    <r>
      <rPr>
        <b/>
        <sz val="9"/>
        <color indexed="8"/>
        <rFont val="ＭＳ Ｐゴシック"/>
        <family val="3"/>
      </rPr>
      <t>訂正版</t>
    </r>
    <r>
      <rPr>
        <b/>
        <sz val="16"/>
        <color indexed="8"/>
        <rFont val="ＭＳ Ｐゴシック"/>
        <family val="3"/>
      </rPr>
      <t>]</t>
    </r>
  </si>
  <si>
    <t>年末年始休暇　2020/12/29(火)　～　2021/1/5(火)</t>
  </si>
  <si>
    <t>令和3年</t>
  </si>
  <si>
    <t>夏季休暇　8/7（土) ～ 8/15(日)</t>
  </si>
  <si>
    <t>[    出荷予定表  ]　10月度</t>
  </si>
  <si>
    <t>[    出荷予定表  ]　11月度</t>
  </si>
  <si>
    <t>[    出荷予定表  ]　12月度</t>
  </si>
  <si>
    <t>冬期休暇　2021/12/30　～　2022/1/5</t>
  </si>
  <si>
    <t>[    出荷予定表  ]　1月度</t>
  </si>
  <si>
    <t>令和4年</t>
  </si>
  <si>
    <t>[    出荷予定表  ]　2月度</t>
  </si>
  <si>
    <t>[    出荷予定表  ]　3月度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</si>
</sst>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yyyy&quot;年&quot;m&quot;月&quot;;@"/>
    <numFmt numFmtId="179" formatCode="m&quot;月&quot;d&quot;日&quot;\(aaa\)"/>
    <numFmt numFmtId="180" formatCode="mm&quot;月&quot;dd&quot;日&quot;\(aaa\)"/>
    <numFmt numFmtId="181" formatCode="m&quot;月&quot;dd&quot;日&quot;\(aaa\)"/>
    <numFmt numFmtId="182" formatCode="gggm&quot;月&quot;"/>
    <numFmt numFmtId="183" formatCode="gggyy&quot;年&quot;"/>
    <numFmt numFmtId="184" formatCode="[$]ggge&quot;年&quot;m&quot;月&quot;d&quot;日&quot;;@"/>
    <numFmt numFmtId="185" formatCode="[$-411]gge&quot;年&quot;m&quot;月&quot;d&quot;日&quot;;@"/>
    <numFmt numFmtId="186" formatCode="[$]gge&quot;年&quot;m&quot;月&quot;d&quot;日&quot;;@"/>
    <numFmt numFmtId="187" formatCode="[$-F800]dddd\,\ mmmm\ dd\,\ yyyy"/>
    <numFmt numFmtId="188" formatCode="&quot;Yes&quot;;&quot;Yes&quot;;&quot;No&quot;"/>
    <numFmt numFmtId="189" formatCode="&quot;True&quot;;&quot;True&quot;;&quot;False&quot;"/>
    <numFmt numFmtId="190" formatCode="&quot;On&quot;;&quot;On&quot;;&quot;Off&quot;"/>
    <numFmt numFmtId="191" formatCode="[$€-2]\ #,##0.00_);[Red]\([$€-2]\ #,##0.00\)"/>
    <numFmt numFmtId="192" formatCode="[$]ggge&quot;年&quot;m&quot;月&quot;d&quot;日&quot;;@"/>
    <numFmt numFmtId="193" formatCode="[$]gge&quot;年&quot;m&quot;月&quot;d&quot;日&quot;;@"/>
  </numFmts>
  <fonts count="83">
    <font>
      <sz val="11"/>
      <name val="ＭＳ Ｐゴシック"/>
      <family val="3"/>
    </font>
    <font>
      <b/>
      <sz val="11"/>
      <name val="ＭＳ Ｐゴシック"/>
      <family val="3"/>
    </font>
    <font>
      <sz val="6"/>
      <name val="ＭＳ Ｐゴシック"/>
      <family val="3"/>
    </font>
    <font>
      <sz val="10"/>
      <name val="ＭＳ Ｐゴシック"/>
      <family val="3"/>
    </font>
    <font>
      <b/>
      <sz val="1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18"/>
      <name val="ＭＳ Ｐゴシック"/>
      <family val="3"/>
    </font>
    <font>
      <b/>
      <sz val="18"/>
      <color indexed="10"/>
      <name val="ＭＳ Ｐゴシック"/>
      <family val="3"/>
    </font>
    <font>
      <sz val="14"/>
      <name val="ＭＳ Ｐゴシック"/>
      <family val="3"/>
    </font>
    <font>
      <sz val="9"/>
      <name val="ＭＳ Ｐゴシック"/>
      <family val="3"/>
    </font>
    <font>
      <b/>
      <sz val="16"/>
      <color indexed="8"/>
      <name val="ＭＳ Ｐゴシック"/>
      <family val="3"/>
    </font>
    <font>
      <b/>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9"/>
      <name val="ＭＳ Ｐゴシック"/>
      <family val="3"/>
    </font>
    <font>
      <b/>
      <sz val="12"/>
      <color indexed="10"/>
      <name val="ＭＳ Ｐゴシック"/>
      <family val="3"/>
    </font>
    <font>
      <b/>
      <sz val="16"/>
      <color indexed="10"/>
      <name val="ＭＳ Ｐゴシック"/>
      <family val="3"/>
    </font>
    <font>
      <b/>
      <sz val="14"/>
      <color indexed="10"/>
      <name val="ＭＳ Ｐゴシック"/>
      <family val="3"/>
    </font>
    <font>
      <b/>
      <sz val="18"/>
      <color indexed="8"/>
      <name val="ＭＳ Ｐゴシック"/>
      <family val="3"/>
    </font>
    <font>
      <b/>
      <sz val="13"/>
      <color indexed="9"/>
      <name val="ＭＳ Ｐゴシック"/>
      <family val="3"/>
    </font>
    <font>
      <b/>
      <sz val="12"/>
      <color indexed="9"/>
      <name val="ＭＳ Ｐゴシック"/>
      <family val="3"/>
    </font>
    <font>
      <b/>
      <sz val="20"/>
      <color indexed="10"/>
      <name val="ＭＳ Ｐゴシック"/>
      <family val="3"/>
    </font>
    <font>
      <sz val="20"/>
      <color indexed="10"/>
      <name val="ＭＳ Ｐゴシック"/>
      <family val="3"/>
    </font>
    <font>
      <sz val="28"/>
      <color indexed="10"/>
      <name val="ＭＳ Ｐゴシック"/>
      <family val="3"/>
    </font>
    <font>
      <sz val="24"/>
      <color indexed="10"/>
      <name val="ＭＳ Ｐゴシック"/>
      <family val="3"/>
    </font>
    <font>
      <b/>
      <sz val="22"/>
      <color indexed="10"/>
      <name val="ＭＳ Ｐゴシック"/>
      <family val="3"/>
    </font>
    <font>
      <b/>
      <sz val="11"/>
      <color indexed="10"/>
      <name val="ＭＳ Ｐゴシック"/>
      <family val="3"/>
    </font>
    <font>
      <b/>
      <sz val="11.5"/>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ＭＳ Ｐゴシック"/>
      <family val="3"/>
    </font>
    <font>
      <sz val="11"/>
      <color theme="1"/>
      <name val="ＭＳ Ｐゴシック"/>
      <family val="3"/>
    </font>
    <font>
      <b/>
      <sz val="12"/>
      <color rgb="FFFF0000"/>
      <name val="ＭＳ Ｐゴシック"/>
      <family val="3"/>
    </font>
    <font>
      <b/>
      <sz val="16"/>
      <color rgb="FFFF0000"/>
      <name val="ＭＳ Ｐゴシック"/>
      <family val="3"/>
    </font>
    <font>
      <b/>
      <sz val="14"/>
      <color rgb="FFFF0000"/>
      <name val="ＭＳ Ｐゴシック"/>
      <family val="3"/>
    </font>
    <font>
      <b/>
      <sz val="16"/>
      <color theme="1"/>
      <name val="ＭＳ Ｐゴシック"/>
      <family val="3"/>
    </font>
    <font>
      <b/>
      <sz val="18"/>
      <color theme="1"/>
      <name val="ＭＳ Ｐゴシック"/>
      <family val="3"/>
    </font>
    <font>
      <b/>
      <sz val="13"/>
      <color theme="0"/>
      <name val="ＭＳ Ｐゴシック"/>
      <family val="3"/>
    </font>
    <font>
      <b/>
      <sz val="12"/>
      <color theme="0"/>
      <name val="ＭＳ Ｐゴシック"/>
      <family val="3"/>
    </font>
    <font>
      <b/>
      <sz val="20"/>
      <color rgb="FFFF0000"/>
      <name val="ＭＳ Ｐゴシック"/>
      <family val="3"/>
    </font>
    <font>
      <sz val="20"/>
      <color rgb="FFFF0000"/>
      <name val="ＭＳ Ｐゴシック"/>
      <family val="3"/>
    </font>
    <font>
      <sz val="28"/>
      <color rgb="FFFF0000"/>
      <name val="ＭＳ Ｐゴシック"/>
      <family val="3"/>
    </font>
    <font>
      <sz val="24"/>
      <color rgb="FFFF0000"/>
      <name val="ＭＳ Ｐゴシック"/>
      <family val="3"/>
    </font>
    <font>
      <b/>
      <sz val="18"/>
      <color rgb="FFFF0000"/>
      <name val="ＭＳ Ｐゴシック"/>
      <family val="3"/>
    </font>
    <font>
      <b/>
      <sz val="22"/>
      <color rgb="FFFF0000"/>
      <name val="ＭＳ Ｐゴシック"/>
      <family val="3"/>
    </font>
    <font>
      <b/>
      <sz val="11.5"/>
      <color rgb="FFFF0000"/>
      <name val="ＭＳ Ｐゴシック"/>
      <family val="3"/>
    </font>
    <font>
      <b/>
      <sz val="11"/>
      <color rgb="FFFF0000"/>
      <name val="ＭＳ Ｐゴシック"/>
      <family val="3"/>
    </font>
    <font>
      <sz val="8"/>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65"/>
        <bgColor indexed="64"/>
      </patternFill>
    </fill>
    <fill>
      <patternFill patternType="gray0625"/>
    </fill>
    <fill>
      <patternFill patternType="solid">
        <fgColor theme="1"/>
        <bgColor indexed="64"/>
      </patternFill>
    </fill>
    <fill>
      <patternFill patternType="gray125">
        <fgColor theme="1"/>
      </patternFill>
    </fill>
    <fill>
      <patternFill patternType="solid">
        <fgColor indexed="65"/>
        <bgColor indexed="64"/>
      </patternFill>
    </fill>
    <fill>
      <patternFill patternType="gray0625">
        <fgColor theme="1"/>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color theme="1"/>
      </bottom>
    </border>
    <border>
      <left>
        <color indexed="63"/>
      </left>
      <right style="medium"/>
      <top>
        <color indexed="63"/>
      </top>
      <bottom style="medium">
        <color theme="1"/>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style="medium"/>
      <right style="medium"/>
      <top style="thin"/>
      <bottom style="thin"/>
    </border>
    <border>
      <left>
        <color indexed="63"/>
      </left>
      <right>
        <color indexed="63"/>
      </right>
      <top style="thin"/>
      <bottom style="thin"/>
    </border>
    <border>
      <left style="medium"/>
      <right style="medium"/>
      <top style="medium"/>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color rgb="FFFF0000"/>
      </left>
      <right style="medium">
        <color rgb="FFFF0000"/>
      </right>
      <top style="thin">
        <color rgb="FFFF0000"/>
      </top>
      <bottom style="thin">
        <color rgb="FFFF0000"/>
      </bottom>
    </border>
    <border>
      <left style="medium">
        <color rgb="FFFF0000"/>
      </left>
      <right style="medium">
        <color rgb="FFFF0000"/>
      </right>
      <top style="thin">
        <color rgb="FFFF0000"/>
      </top>
      <bottom style="medium">
        <color rgb="FFFF0000"/>
      </bottom>
    </border>
    <border>
      <left style="medium">
        <color rgb="FFFF0000"/>
      </left>
      <right style="medium">
        <color rgb="FFFF0000"/>
      </right>
      <top style="medium">
        <color rgb="FFFF0000"/>
      </top>
      <bottom style="thin">
        <color rgb="FFFF0000"/>
      </bottom>
    </border>
    <border>
      <left style="medium"/>
      <right style="medium"/>
      <top style="medium"/>
      <bottom>
        <color indexed="63"/>
      </bottom>
    </border>
    <border>
      <left style="medium">
        <color theme="1"/>
      </left>
      <right style="medium">
        <color theme="1"/>
      </right>
      <top style="thin">
        <color theme="1"/>
      </top>
      <bottom style="thin">
        <color theme="1"/>
      </bottom>
    </border>
    <border>
      <left style="medium">
        <color theme="1"/>
      </left>
      <right style="medium">
        <color theme="1"/>
      </right>
      <top style="medium">
        <color theme="1"/>
      </top>
      <bottom style="thin">
        <color theme="1"/>
      </bottom>
    </border>
    <border>
      <left style="medium">
        <color theme="1"/>
      </left>
      <right style="medium">
        <color theme="1"/>
      </right>
      <top style="medium">
        <color theme="1"/>
      </top>
      <bottom>
        <color indexed="63"/>
      </bottom>
    </border>
    <border>
      <left>
        <color indexed="63"/>
      </left>
      <right>
        <color indexed="63"/>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7" fillId="0" borderId="0" applyNumberFormat="0" applyFill="0" applyBorder="0" applyAlignment="0" applyProtection="0"/>
    <xf numFmtId="0" fontId="64" fillId="32" borderId="0" applyNumberFormat="0" applyBorder="0" applyAlignment="0" applyProtection="0"/>
  </cellStyleXfs>
  <cellXfs count="308">
    <xf numFmtId="0" fontId="0" fillId="0" borderId="0" xfId="0" applyAlignment="1">
      <alignment vertical="center"/>
    </xf>
    <xf numFmtId="0" fontId="8" fillId="0" borderId="0" xfId="61" applyFont="1" applyAlignment="1">
      <alignment vertical="center"/>
      <protection/>
    </xf>
    <xf numFmtId="0" fontId="0" fillId="0" borderId="0" xfId="61" applyAlignment="1">
      <alignment vertical="center"/>
      <protection/>
    </xf>
    <xf numFmtId="0" fontId="5" fillId="0" borderId="0" xfId="61" applyFont="1" applyAlignment="1">
      <alignment vertical="center"/>
      <protection/>
    </xf>
    <xf numFmtId="179" fontId="0" fillId="0" borderId="0" xfId="61" applyNumberFormat="1" applyAlignment="1">
      <alignment vertical="center"/>
      <protection/>
    </xf>
    <xf numFmtId="179" fontId="0" fillId="0" borderId="0" xfId="61" applyNumberFormat="1" applyAlignment="1">
      <alignment horizontal="left" vertical="center"/>
      <protection/>
    </xf>
    <xf numFmtId="0" fontId="5" fillId="0" borderId="0" xfId="61" applyFont="1" applyAlignment="1">
      <alignment horizontal="center" vertical="center"/>
      <protection/>
    </xf>
    <xf numFmtId="179" fontId="0" fillId="0" borderId="0" xfId="61" applyNumberFormat="1" applyAlignment="1">
      <alignment horizontal="center" vertical="center"/>
      <protection/>
    </xf>
    <xf numFmtId="179" fontId="3" fillId="0" borderId="0" xfId="61" applyNumberFormat="1" applyFont="1" applyAlignment="1">
      <alignment vertical="center"/>
      <protection/>
    </xf>
    <xf numFmtId="0" fontId="10" fillId="0" borderId="0" xfId="61" applyFont="1" applyAlignment="1">
      <alignment vertical="center"/>
      <protection/>
    </xf>
    <xf numFmtId="179" fontId="10" fillId="0" borderId="0" xfId="61" applyNumberFormat="1" applyFont="1" applyAlignment="1">
      <alignment horizontal="center" vertical="center"/>
      <protection/>
    </xf>
    <xf numFmtId="179" fontId="10" fillId="0" borderId="0" xfId="61" applyNumberFormat="1" applyFont="1" applyAlignment="1">
      <alignment horizontal="center" vertical="center" wrapText="1"/>
      <protection/>
    </xf>
    <xf numFmtId="179" fontId="5" fillId="0" borderId="0" xfId="61" applyNumberFormat="1" applyFont="1" applyAlignment="1">
      <alignment vertical="center"/>
      <protection/>
    </xf>
    <xf numFmtId="179" fontId="9" fillId="0" borderId="0" xfId="61" applyNumberFormat="1" applyFont="1" applyAlignment="1">
      <alignment vertical="center"/>
      <protection/>
    </xf>
    <xf numFmtId="0" fontId="65" fillId="0" borderId="10" xfId="61" applyFont="1" applyBorder="1" applyAlignment="1">
      <alignment horizontal="center" vertical="center"/>
      <protection/>
    </xf>
    <xf numFmtId="179" fontId="5" fillId="0" borderId="0" xfId="0" applyNumberFormat="1" applyFont="1" applyAlignment="1">
      <alignment vertical="center"/>
    </xf>
    <xf numFmtId="179" fontId="5" fillId="0" borderId="0" xfId="0" applyNumberFormat="1" applyFont="1" applyAlignment="1">
      <alignment/>
    </xf>
    <xf numFmtId="179" fontId="66" fillId="33" borderId="0" xfId="61" applyNumberFormat="1" applyFont="1" applyFill="1" applyBorder="1" applyAlignment="1">
      <alignment horizontal="left" vertical="center"/>
      <protection/>
    </xf>
    <xf numFmtId="179" fontId="66" fillId="33" borderId="11" xfId="61" applyNumberFormat="1" applyFont="1" applyFill="1" applyBorder="1" applyAlignment="1">
      <alignment horizontal="left" vertical="center"/>
      <protection/>
    </xf>
    <xf numFmtId="179" fontId="66" fillId="33" borderId="12" xfId="61" applyNumberFormat="1" applyFont="1" applyFill="1" applyBorder="1" applyAlignment="1">
      <alignment horizontal="left" vertical="center"/>
      <protection/>
    </xf>
    <xf numFmtId="179" fontId="66" fillId="33" borderId="13" xfId="61" applyNumberFormat="1" applyFont="1" applyFill="1" applyBorder="1" applyAlignment="1">
      <alignment horizontal="left" vertical="center"/>
      <protection/>
    </xf>
    <xf numFmtId="179" fontId="66" fillId="33" borderId="14" xfId="61" applyNumberFormat="1" applyFont="1" applyFill="1" applyBorder="1" applyAlignment="1">
      <alignment horizontal="left" vertical="center"/>
      <protection/>
    </xf>
    <xf numFmtId="179" fontId="66" fillId="33" borderId="15" xfId="61" applyNumberFormat="1" applyFont="1" applyFill="1" applyBorder="1" applyAlignment="1">
      <alignment horizontal="left" vertical="center"/>
      <protection/>
    </xf>
    <xf numFmtId="179" fontId="66" fillId="33" borderId="16" xfId="61" applyNumberFormat="1" applyFont="1" applyFill="1" applyBorder="1" applyAlignment="1">
      <alignment horizontal="left" vertical="center"/>
      <protection/>
    </xf>
    <xf numFmtId="179" fontId="66" fillId="33" borderId="17" xfId="61" applyNumberFormat="1" applyFont="1" applyFill="1" applyBorder="1" applyAlignment="1">
      <alignment horizontal="left" vertical="center"/>
      <protection/>
    </xf>
    <xf numFmtId="179" fontId="66" fillId="33" borderId="10" xfId="61" applyNumberFormat="1" applyFont="1" applyFill="1" applyBorder="1" applyAlignment="1">
      <alignment horizontal="left" vertical="center"/>
      <protection/>
    </xf>
    <xf numFmtId="179" fontId="66" fillId="33" borderId="18" xfId="61" applyNumberFormat="1" applyFont="1" applyFill="1" applyBorder="1" applyAlignment="1">
      <alignment horizontal="left" vertical="center"/>
      <protection/>
    </xf>
    <xf numFmtId="179" fontId="66" fillId="33" borderId="19" xfId="61" applyNumberFormat="1" applyFont="1" applyFill="1" applyBorder="1" applyAlignment="1">
      <alignment horizontal="left" vertical="center"/>
      <protection/>
    </xf>
    <xf numFmtId="179" fontId="67" fillId="33" borderId="0" xfId="61" applyNumberFormat="1" applyFont="1" applyFill="1" applyBorder="1" applyAlignment="1">
      <alignment horizontal="left" vertical="center"/>
      <protection/>
    </xf>
    <xf numFmtId="0" fontId="67" fillId="0" borderId="0" xfId="61" applyFont="1" applyAlignment="1">
      <alignment vertical="center"/>
      <protection/>
    </xf>
    <xf numFmtId="179" fontId="68" fillId="33" borderId="0" xfId="61" applyNumberFormat="1" applyFont="1" applyFill="1" applyBorder="1" applyAlignment="1">
      <alignment horizontal="left" vertical="center"/>
      <protection/>
    </xf>
    <xf numFmtId="179" fontId="68" fillId="33" borderId="0" xfId="61" applyNumberFormat="1" applyFont="1" applyFill="1" applyBorder="1" applyAlignment="1">
      <alignment horizontal="left" vertical="center"/>
      <protection/>
    </xf>
    <xf numFmtId="179" fontId="0" fillId="0" borderId="0" xfId="61" applyNumberFormat="1" applyBorder="1" applyAlignment="1">
      <alignment horizontal="center" vertical="center"/>
      <protection/>
    </xf>
    <xf numFmtId="179" fontId="0" fillId="33" borderId="0" xfId="61" applyNumberFormat="1" applyFont="1" applyFill="1" applyBorder="1" applyAlignment="1">
      <alignment horizontal="center" vertical="center"/>
      <protection/>
    </xf>
    <xf numFmtId="179" fontId="0" fillId="33" borderId="0" xfId="61" applyNumberFormat="1" applyFill="1" applyBorder="1" applyAlignment="1">
      <alignment horizontal="center" vertical="center"/>
      <protection/>
    </xf>
    <xf numFmtId="0" fontId="68" fillId="0" borderId="0" xfId="0" applyFont="1" applyBorder="1" applyAlignment="1">
      <alignment horizontal="left" vertical="center"/>
    </xf>
    <xf numFmtId="179" fontId="69" fillId="33" borderId="0" xfId="61" applyNumberFormat="1" applyFont="1" applyFill="1" applyBorder="1" applyAlignment="1">
      <alignment horizontal="left" vertical="center"/>
      <protection/>
    </xf>
    <xf numFmtId="0" fontId="69" fillId="0" borderId="0" xfId="0" applyFont="1" applyBorder="1" applyAlignment="1">
      <alignment horizontal="left" vertical="center"/>
    </xf>
    <xf numFmtId="179" fontId="12" fillId="0" borderId="0" xfId="61" applyNumberFormat="1" applyFont="1" applyAlignment="1">
      <alignment vertical="center"/>
      <protection/>
    </xf>
    <xf numFmtId="179" fontId="68" fillId="33" borderId="20" xfId="61" applyNumberFormat="1" applyFont="1" applyFill="1" applyBorder="1" applyAlignment="1">
      <alignment horizontal="left" vertical="center"/>
      <protection/>
    </xf>
    <xf numFmtId="179" fontId="68" fillId="33" borderId="21" xfId="61" applyNumberFormat="1" applyFont="1" applyFill="1" applyBorder="1" applyAlignment="1">
      <alignment horizontal="left" vertical="center"/>
      <protection/>
    </xf>
    <xf numFmtId="0" fontId="68" fillId="0" borderId="21" xfId="0" applyFont="1" applyBorder="1" applyAlignment="1">
      <alignment horizontal="left" vertical="center"/>
    </xf>
    <xf numFmtId="179" fontId="8" fillId="0" borderId="22" xfId="61" applyNumberFormat="1" applyFont="1" applyBorder="1" applyAlignment="1">
      <alignment horizontal="center" vertical="center"/>
      <protection/>
    </xf>
    <xf numFmtId="179" fontId="68" fillId="33" borderId="23" xfId="61" applyNumberFormat="1" applyFont="1" applyFill="1" applyBorder="1" applyAlignment="1">
      <alignment horizontal="left" vertical="center"/>
      <protection/>
    </xf>
    <xf numFmtId="179" fontId="8" fillId="0" borderId="24" xfId="61" applyNumberFormat="1" applyFont="1" applyBorder="1" applyAlignment="1">
      <alignment horizontal="center" vertical="center"/>
      <protection/>
    </xf>
    <xf numFmtId="179" fontId="68" fillId="33" borderId="25" xfId="61" applyNumberFormat="1" applyFont="1" applyFill="1" applyBorder="1" applyAlignment="1">
      <alignment horizontal="left" vertical="center"/>
      <protection/>
    </xf>
    <xf numFmtId="179" fontId="68" fillId="33" borderId="26" xfId="61" applyNumberFormat="1" applyFont="1" applyFill="1" applyBorder="1" applyAlignment="1">
      <alignment horizontal="left" vertical="center"/>
      <protection/>
    </xf>
    <xf numFmtId="0" fontId="68" fillId="0" borderId="26" xfId="0" applyFont="1" applyBorder="1" applyAlignment="1">
      <alignment horizontal="left" vertical="center"/>
    </xf>
    <xf numFmtId="179" fontId="8" fillId="0" borderId="27" xfId="61" applyNumberFormat="1" applyFont="1" applyBorder="1" applyAlignment="1">
      <alignment vertical="center"/>
      <protection/>
    </xf>
    <xf numFmtId="179" fontId="68" fillId="33" borderId="0" xfId="61" applyNumberFormat="1" applyFont="1" applyFill="1" applyBorder="1" applyAlignment="1">
      <alignment horizontal="left" vertical="center"/>
      <protection/>
    </xf>
    <xf numFmtId="179" fontId="68" fillId="33" borderId="0" xfId="61" applyNumberFormat="1" applyFont="1" applyFill="1" applyBorder="1" applyAlignment="1">
      <alignment horizontal="left" vertical="center"/>
      <protection/>
    </xf>
    <xf numFmtId="179" fontId="68" fillId="33" borderId="0" xfId="61" applyNumberFormat="1" applyFont="1" applyFill="1" applyBorder="1" applyAlignment="1">
      <alignment horizontal="left" vertical="center"/>
      <protection/>
    </xf>
    <xf numFmtId="179" fontId="69" fillId="33" borderId="20" xfId="61" applyNumberFormat="1" applyFont="1" applyFill="1" applyBorder="1" applyAlignment="1">
      <alignment horizontal="left" vertical="center"/>
      <protection/>
    </xf>
    <xf numFmtId="179" fontId="69" fillId="33" borderId="21" xfId="61" applyNumberFormat="1" applyFont="1" applyFill="1" applyBorder="1" applyAlignment="1">
      <alignment horizontal="left" vertical="center"/>
      <protection/>
    </xf>
    <xf numFmtId="0" fontId="69" fillId="0" borderId="21" xfId="0" applyFont="1" applyBorder="1" applyAlignment="1">
      <alignment horizontal="left" vertical="center"/>
    </xf>
    <xf numFmtId="179" fontId="12" fillId="0" borderId="22" xfId="61" applyNumberFormat="1" applyFont="1" applyBorder="1" applyAlignment="1">
      <alignment horizontal="center" vertical="center"/>
      <protection/>
    </xf>
    <xf numFmtId="179" fontId="69" fillId="33" borderId="23" xfId="61" applyNumberFormat="1" applyFont="1" applyFill="1" applyBorder="1" applyAlignment="1">
      <alignment horizontal="left" vertical="center"/>
      <protection/>
    </xf>
    <xf numFmtId="179" fontId="12" fillId="0" borderId="24" xfId="61" applyNumberFormat="1" applyFont="1" applyBorder="1" applyAlignment="1">
      <alignment horizontal="center" vertical="center"/>
      <protection/>
    </xf>
    <xf numFmtId="179" fontId="69" fillId="33" borderId="25" xfId="61" applyNumberFormat="1" applyFont="1" applyFill="1" applyBorder="1" applyAlignment="1">
      <alignment horizontal="left" vertical="center"/>
      <protection/>
    </xf>
    <xf numFmtId="179" fontId="69" fillId="33" borderId="26" xfId="61" applyNumberFormat="1" applyFont="1" applyFill="1" applyBorder="1" applyAlignment="1">
      <alignment horizontal="left" vertical="center"/>
      <protection/>
    </xf>
    <xf numFmtId="0" fontId="69" fillId="0" borderId="26" xfId="0" applyFont="1" applyBorder="1" applyAlignment="1">
      <alignment horizontal="left" vertical="center"/>
    </xf>
    <xf numFmtId="179" fontId="12" fillId="0" borderId="27" xfId="61" applyNumberFormat="1" applyFont="1" applyBorder="1" applyAlignment="1">
      <alignment vertical="center"/>
      <protection/>
    </xf>
    <xf numFmtId="0" fontId="70" fillId="0" borderId="0" xfId="61" applyFont="1" applyAlignment="1">
      <alignment horizontal="center" vertical="center"/>
      <protection/>
    </xf>
    <xf numFmtId="14" fontId="13" fillId="0" borderId="0" xfId="61" applyNumberFormat="1" applyFont="1" applyAlignment="1">
      <alignment horizontal="right" wrapText="1"/>
      <protection/>
    </xf>
    <xf numFmtId="0" fontId="70" fillId="0" borderId="0" xfId="61" applyFont="1" applyAlignment="1">
      <alignment vertical="center"/>
      <protection/>
    </xf>
    <xf numFmtId="179" fontId="13" fillId="0" borderId="0" xfId="61" applyNumberFormat="1" applyFont="1" applyAlignment="1">
      <alignment horizontal="right" vertical="center"/>
      <protection/>
    </xf>
    <xf numFmtId="0" fontId="0" fillId="0" borderId="0" xfId="61" applyBorder="1" applyAlignment="1">
      <alignment vertical="center"/>
      <protection/>
    </xf>
    <xf numFmtId="179" fontId="71" fillId="0" borderId="0" xfId="61" applyNumberFormat="1" applyFont="1" applyAlignment="1">
      <alignment horizontal="center" vertical="center"/>
      <protection/>
    </xf>
    <xf numFmtId="179" fontId="5" fillId="0" borderId="28" xfId="61" applyNumberFormat="1" applyFont="1" applyBorder="1" applyAlignment="1">
      <alignment horizontal="center" vertical="center"/>
      <protection/>
    </xf>
    <xf numFmtId="179" fontId="5" fillId="0" borderId="29" xfId="61" applyNumberFormat="1" applyFont="1" applyBorder="1" applyAlignment="1">
      <alignment horizontal="center" vertical="center"/>
      <protection/>
    </xf>
    <xf numFmtId="179" fontId="5" fillId="0" borderId="30" xfId="61" applyNumberFormat="1" applyFont="1" applyBorder="1" applyAlignment="1">
      <alignment horizontal="center" vertical="center"/>
      <protection/>
    </xf>
    <xf numFmtId="179" fontId="5" fillId="0" borderId="15" xfId="61" applyNumberFormat="1" applyFont="1" applyBorder="1" applyAlignment="1">
      <alignment horizontal="center" vertical="center"/>
      <protection/>
    </xf>
    <xf numFmtId="179" fontId="5" fillId="0" borderId="0" xfId="61" applyNumberFormat="1" applyFont="1" applyAlignment="1">
      <alignment horizontal="center" vertical="center"/>
      <protection/>
    </xf>
    <xf numFmtId="179" fontId="5" fillId="0" borderId="16" xfId="61" applyNumberFormat="1" applyFont="1" applyBorder="1" applyAlignment="1">
      <alignment horizontal="center" vertical="center"/>
      <protection/>
    </xf>
    <xf numFmtId="179" fontId="5" fillId="0" borderId="17" xfId="61" applyNumberFormat="1" applyFont="1" applyBorder="1" applyAlignment="1">
      <alignment horizontal="center" vertical="center"/>
      <protection/>
    </xf>
    <xf numFmtId="179" fontId="5" fillId="0" borderId="10" xfId="61" applyNumberFormat="1" applyFont="1" applyBorder="1" applyAlignment="1">
      <alignment horizontal="center" vertical="center"/>
      <protection/>
    </xf>
    <xf numFmtId="179" fontId="5" fillId="0" borderId="31" xfId="61" applyNumberFormat="1" applyFont="1" applyBorder="1" applyAlignment="1">
      <alignment horizontal="center" vertical="center"/>
      <protection/>
    </xf>
    <xf numFmtId="179" fontId="0" fillId="0" borderId="32" xfId="61" applyNumberFormat="1" applyBorder="1" applyAlignment="1">
      <alignment horizontal="center" vertical="center"/>
      <protection/>
    </xf>
    <xf numFmtId="179" fontId="0" fillId="0" borderId="33" xfId="61" applyNumberFormat="1" applyBorder="1" applyAlignment="1">
      <alignment horizontal="center" vertical="center"/>
      <protection/>
    </xf>
    <xf numFmtId="179" fontId="0" fillId="34" borderId="32" xfId="61" applyNumberFormat="1" applyFill="1" applyBorder="1" applyAlignment="1">
      <alignment horizontal="center" vertical="center"/>
      <protection/>
    </xf>
    <xf numFmtId="179" fontId="0" fillId="34" borderId="33" xfId="61" applyNumberFormat="1" applyFill="1" applyBorder="1" applyAlignment="1">
      <alignment horizontal="center" vertical="center"/>
      <protection/>
    </xf>
    <xf numFmtId="179" fontId="0" fillId="0" borderId="34" xfId="61" applyNumberFormat="1" applyBorder="1" applyAlignment="1">
      <alignment horizontal="center" vertical="center"/>
      <protection/>
    </xf>
    <xf numFmtId="179" fontId="0" fillId="0" borderId="35" xfId="61" applyNumberFormat="1" applyBorder="1" applyAlignment="1">
      <alignment horizontal="center" vertical="center"/>
      <protection/>
    </xf>
    <xf numFmtId="179" fontId="0" fillId="34" borderId="34" xfId="61" applyNumberFormat="1" applyFill="1" applyBorder="1" applyAlignment="1">
      <alignment horizontal="center" vertical="center"/>
      <protection/>
    </xf>
    <xf numFmtId="179" fontId="0" fillId="34" borderId="35" xfId="61" applyNumberFormat="1" applyFill="1" applyBorder="1" applyAlignment="1">
      <alignment horizontal="center" vertical="center"/>
      <protection/>
    </xf>
    <xf numFmtId="179" fontId="0" fillId="35" borderId="32" xfId="61" applyNumberFormat="1" applyFill="1" applyBorder="1" applyAlignment="1">
      <alignment horizontal="center" vertical="center"/>
      <protection/>
    </xf>
    <xf numFmtId="179" fontId="0" fillId="35" borderId="33" xfId="61" applyNumberFormat="1" applyFill="1" applyBorder="1" applyAlignment="1">
      <alignment horizontal="center" vertical="center"/>
      <protection/>
    </xf>
    <xf numFmtId="179" fontId="5" fillId="0" borderId="36" xfId="61" applyNumberFormat="1" applyFont="1" applyBorder="1" applyAlignment="1">
      <alignment horizontal="center" vertical="center"/>
      <protection/>
    </xf>
    <xf numFmtId="179" fontId="5" fillId="0" borderId="37" xfId="61" applyNumberFormat="1" applyFont="1" applyBorder="1" applyAlignment="1">
      <alignment horizontal="center" vertical="center"/>
      <protection/>
    </xf>
    <xf numFmtId="179" fontId="0" fillId="0" borderId="36" xfId="61" applyNumberFormat="1" applyBorder="1" applyAlignment="1">
      <alignment horizontal="center" vertical="center"/>
      <protection/>
    </xf>
    <xf numFmtId="179" fontId="0" fillId="0" borderId="37" xfId="61" applyNumberFormat="1" applyBorder="1" applyAlignment="1">
      <alignment horizontal="center" vertical="center"/>
      <protection/>
    </xf>
    <xf numFmtId="179" fontId="0" fillId="0" borderId="38" xfId="61" applyNumberFormat="1" applyBorder="1" applyAlignment="1">
      <alignment horizontal="center" vertical="center"/>
      <protection/>
    </xf>
    <xf numFmtId="179" fontId="0" fillId="0" borderId="39" xfId="61" applyNumberFormat="1" applyBorder="1" applyAlignment="1">
      <alignment horizontal="center" vertical="center"/>
      <protection/>
    </xf>
    <xf numFmtId="179" fontId="1" fillId="0" borderId="0" xfId="61" applyNumberFormat="1" applyFont="1" applyAlignment="1">
      <alignment horizontal="left" vertical="center"/>
      <protection/>
    </xf>
    <xf numFmtId="179" fontId="0" fillId="0" borderId="0" xfId="61" applyNumberFormat="1" applyAlignment="1">
      <alignment horizontal="right" vertical="center"/>
      <protection/>
    </xf>
    <xf numFmtId="0" fontId="70" fillId="0" borderId="0" xfId="61" applyFont="1" applyAlignment="1">
      <alignment horizontal="center" vertical="center"/>
      <protection/>
    </xf>
    <xf numFmtId="179" fontId="5" fillId="0" borderId="36" xfId="61" applyNumberFormat="1" applyFont="1" applyBorder="1" applyAlignment="1">
      <alignment horizontal="center" vertical="center" shrinkToFit="1"/>
      <protection/>
    </xf>
    <xf numFmtId="179" fontId="5" fillId="0" borderId="37" xfId="61" applyNumberFormat="1" applyFont="1" applyBorder="1" applyAlignment="1">
      <alignment horizontal="center" vertical="center" shrinkToFit="1"/>
      <protection/>
    </xf>
    <xf numFmtId="179" fontId="5" fillId="0" borderId="36" xfId="61" applyNumberFormat="1" applyFont="1" applyBorder="1" applyAlignment="1">
      <alignment horizontal="center" vertical="center" wrapText="1"/>
      <protection/>
    </xf>
    <xf numFmtId="179" fontId="5" fillId="0" borderId="40" xfId="61" applyNumberFormat="1" applyFont="1" applyBorder="1" applyAlignment="1">
      <alignment horizontal="center" vertical="center" wrapText="1"/>
      <protection/>
    </xf>
    <xf numFmtId="179" fontId="5" fillId="0" borderId="37" xfId="61" applyNumberFormat="1" applyFont="1" applyBorder="1" applyAlignment="1">
      <alignment horizontal="center" vertical="center" wrapText="1"/>
      <protection/>
    </xf>
    <xf numFmtId="179" fontId="4" fillId="0" borderId="15" xfId="61" applyNumberFormat="1" applyFont="1" applyBorder="1" applyAlignment="1">
      <alignment horizontal="center" vertical="center" wrapText="1"/>
      <protection/>
    </xf>
    <xf numFmtId="179" fontId="4" fillId="0" borderId="0" xfId="61" applyNumberFormat="1" applyFont="1" applyAlignment="1">
      <alignment horizontal="center" vertical="center"/>
      <protection/>
    </xf>
    <xf numFmtId="179" fontId="4" fillId="0" borderId="16" xfId="61" applyNumberFormat="1" applyFont="1" applyBorder="1" applyAlignment="1">
      <alignment horizontal="center" vertical="center"/>
      <protection/>
    </xf>
    <xf numFmtId="179" fontId="4" fillId="0" borderId="17" xfId="61" applyNumberFormat="1" applyFont="1" applyBorder="1" applyAlignment="1">
      <alignment horizontal="center" vertical="center"/>
      <protection/>
    </xf>
    <xf numFmtId="179" fontId="4" fillId="0" borderId="10" xfId="61" applyNumberFormat="1" applyFont="1" applyBorder="1" applyAlignment="1">
      <alignment horizontal="center" vertical="center"/>
      <protection/>
    </xf>
    <xf numFmtId="179" fontId="4" fillId="0" borderId="31" xfId="61" applyNumberFormat="1" applyFont="1" applyBorder="1" applyAlignment="1">
      <alignment horizontal="center" vertical="center"/>
      <protection/>
    </xf>
    <xf numFmtId="179" fontId="70" fillId="0" borderId="0" xfId="61" applyNumberFormat="1" applyFont="1" applyAlignment="1">
      <alignment horizontal="center" vertical="center"/>
      <protection/>
    </xf>
    <xf numFmtId="179" fontId="0" fillId="34" borderId="41" xfId="61" applyNumberFormat="1" applyFill="1" applyBorder="1" applyAlignment="1">
      <alignment horizontal="center" vertical="center"/>
      <protection/>
    </xf>
    <xf numFmtId="179" fontId="0" fillId="34" borderId="42" xfId="61" applyNumberFormat="1" applyFill="1" applyBorder="1" applyAlignment="1">
      <alignment horizontal="center" vertical="center"/>
      <protection/>
    </xf>
    <xf numFmtId="179" fontId="0" fillId="34" borderId="43" xfId="61" applyNumberFormat="1" applyFill="1" applyBorder="1" applyAlignment="1">
      <alignment horizontal="center" vertical="center"/>
      <protection/>
    </xf>
    <xf numFmtId="179" fontId="0" fillId="34" borderId="44" xfId="61" applyNumberFormat="1" applyFill="1" applyBorder="1" applyAlignment="1">
      <alignment horizontal="center" vertical="center"/>
      <protection/>
    </xf>
    <xf numFmtId="179" fontId="0" fillId="34" borderId="45" xfId="61" applyNumberFormat="1" applyFill="1" applyBorder="1" applyAlignment="1">
      <alignment horizontal="center" vertical="center"/>
      <protection/>
    </xf>
    <xf numFmtId="179" fontId="0" fillId="34" borderId="46" xfId="61" applyNumberFormat="1" applyFill="1" applyBorder="1" applyAlignment="1">
      <alignment horizontal="center" vertical="center"/>
      <protection/>
    </xf>
    <xf numFmtId="179" fontId="0" fillId="34" borderId="47" xfId="61" applyNumberFormat="1" applyFill="1" applyBorder="1" applyAlignment="1">
      <alignment horizontal="center" vertical="center"/>
      <protection/>
    </xf>
    <xf numFmtId="179" fontId="5" fillId="0" borderId="40" xfId="61" applyNumberFormat="1" applyFont="1" applyBorder="1" applyAlignment="1">
      <alignment horizontal="center" vertical="center"/>
      <protection/>
    </xf>
    <xf numFmtId="179" fontId="0" fillId="34" borderId="48" xfId="61" applyNumberFormat="1" applyFill="1" applyBorder="1" applyAlignment="1">
      <alignment horizontal="center" vertical="center"/>
      <protection/>
    </xf>
    <xf numFmtId="179" fontId="0" fillId="34" borderId="49" xfId="61" applyNumberFormat="1" applyFill="1" applyBorder="1" applyAlignment="1">
      <alignment horizontal="center" vertical="center"/>
      <protection/>
    </xf>
    <xf numFmtId="179" fontId="0" fillId="34" borderId="50" xfId="61" applyNumberFormat="1" applyFill="1" applyBorder="1" applyAlignment="1">
      <alignment horizontal="center" vertical="center"/>
      <protection/>
    </xf>
    <xf numFmtId="179" fontId="0" fillId="35" borderId="41" xfId="61" applyNumberFormat="1" applyFill="1" applyBorder="1" applyAlignment="1">
      <alignment horizontal="center" vertical="center"/>
      <protection/>
    </xf>
    <xf numFmtId="179" fontId="0" fillId="35" borderId="42" xfId="61" applyNumberFormat="1" applyFill="1" applyBorder="1" applyAlignment="1">
      <alignment horizontal="center" vertical="center"/>
      <protection/>
    </xf>
    <xf numFmtId="179" fontId="0" fillId="35" borderId="43" xfId="61" applyNumberFormat="1" applyFill="1" applyBorder="1" applyAlignment="1">
      <alignment horizontal="center" vertical="center"/>
      <protection/>
    </xf>
    <xf numFmtId="179" fontId="0" fillId="35" borderId="44" xfId="61" applyNumberFormat="1" applyFill="1" applyBorder="1" applyAlignment="1">
      <alignment horizontal="center" vertical="center"/>
      <protection/>
    </xf>
    <xf numFmtId="179" fontId="0" fillId="35" borderId="45" xfId="61" applyNumberFormat="1" applyFill="1" applyBorder="1" applyAlignment="1">
      <alignment horizontal="center" vertical="center"/>
      <protection/>
    </xf>
    <xf numFmtId="179" fontId="0" fillId="34" borderId="41" xfId="61" applyNumberFormat="1" applyFill="1" applyBorder="1" applyAlignment="1" quotePrefix="1">
      <alignment horizontal="center" vertical="center"/>
      <protection/>
    </xf>
    <xf numFmtId="179" fontId="0" fillId="0" borderId="51" xfId="61" applyNumberFormat="1" applyBorder="1" applyAlignment="1">
      <alignment horizontal="center" vertical="center"/>
      <protection/>
    </xf>
    <xf numFmtId="179" fontId="0" fillId="0" borderId="52" xfId="61" applyNumberFormat="1" applyBorder="1" applyAlignment="1">
      <alignment horizontal="center" vertical="center"/>
      <protection/>
    </xf>
    <xf numFmtId="179" fontId="0" fillId="0" borderId="53" xfId="61" applyNumberFormat="1" applyBorder="1" applyAlignment="1">
      <alignment horizontal="center" vertical="center"/>
      <protection/>
    </xf>
    <xf numFmtId="179" fontId="0" fillId="0" borderId="54" xfId="61" applyNumberFormat="1" applyBorder="1" applyAlignment="1">
      <alignment horizontal="center" vertical="center"/>
      <protection/>
    </xf>
    <xf numFmtId="179" fontId="0" fillId="0" borderId="55" xfId="61" applyNumberFormat="1" applyBorder="1" applyAlignment="1">
      <alignment horizontal="center" vertical="center"/>
      <protection/>
    </xf>
    <xf numFmtId="179" fontId="5" fillId="0" borderId="51" xfId="61" applyNumberFormat="1" applyFont="1" applyBorder="1" applyAlignment="1">
      <alignment horizontal="center" vertical="center"/>
      <protection/>
    </xf>
    <xf numFmtId="179" fontId="5" fillId="0" borderId="52" xfId="61" applyNumberFormat="1" applyFont="1" applyBorder="1" applyAlignment="1">
      <alignment horizontal="center" vertical="center"/>
      <protection/>
    </xf>
    <xf numFmtId="179" fontId="72" fillId="36" borderId="36" xfId="61" applyNumberFormat="1" applyFont="1" applyFill="1" applyBorder="1" applyAlignment="1">
      <alignment horizontal="center" vertical="center"/>
      <protection/>
    </xf>
    <xf numFmtId="179" fontId="72" fillId="36" borderId="40" xfId="61" applyNumberFormat="1" applyFont="1" applyFill="1" applyBorder="1" applyAlignment="1">
      <alignment horizontal="center" vertical="center"/>
      <protection/>
    </xf>
    <xf numFmtId="179" fontId="72" fillId="36" borderId="37" xfId="61" applyNumberFormat="1" applyFont="1" applyFill="1" applyBorder="1" applyAlignment="1">
      <alignment horizontal="center" vertical="center"/>
      <protection/>
    </xf>
    <xf numFmtId="179" fontId="5" fillId="0" borderId="53" xfId="61" applyNumberFormat="1" applyFont="1" applyBorder="1" applyAlignment="1">
      <alignment horizontal="center" vertical="center"/>
      <protection/>
    </xf>
    <xf numFmtId="179" fontId="5" fillId="0" borderId="54" xfId="61" applyNumberFormat="1" applyFont="1" applyBorder="1" applyAlignment="1">
      <alignment horizontal="center" vertical="center"/>
      <protection/>
    </xf>
    <xf numFmtId="179" fontId="5" fillId="0" borderId="54" xfId="61" applyNumberFormat="1" applyFont="1" applyBorder="1" applyAlignment="1">
      <alignment horizontal="center" vertical="center" shrinkToFit="1"/>
      <protection/>
    </xf>
    <xf numFmtId="179" fontId="5" fillId="0" borderId="55" xfId="61" applyNumberFormat="1" applyFont="1" applyBorder="1" applyAlignment="1">
      <alignment horizontal="center" vertical="center" shrinkToFit="1"/>
      <protection/>
    </xf>
    <xf numFmtId="179" fontId="73" fillId="36" borderId="51" xfId="61" applyNumberFormat="1" applyFont="1" applyFill="1" applyBorder="1" applyAlignment="1">
      <alignment horizontal="center" vertical="center"/>
      <protection/>
    </xf>
    <xf numFmtId="179" fontId="73" fillId="36" borderId="55" xfId="61" applyNumberFormat="1" applyFont="1" applyFill="1" applyBorder="1" applyAlignment="1">
      <alignment horizontal="center" vertical="center"/>
      <protection/>
    </xf>
    <xf numFmtId="179" fontId="1" fillId="0" borderId="54" xfId="61" applyNumberFormat="1" applyFont="1" applyBorder="1" applyAlignment="1">
      <alignment horizontal="center" vertical="center" wrapText="1" shrinkToFit="1"/>
      <protection/>
    </xf>
    <xf numFmtId="179" fontId="1" fillId="0" borderId="55" xfId="61" applyNumberFormat="1" applyFont="1" applyBorder="1" applyAlignment="1">
      <alignment horizontal="center" vertical="center" shrinkToFit="1"/>
      <protection/>
    </xf>
    <xf numFmtId="179" fontId="0" fillId="34" borderId="56" xfId="61" applyNumberFormat="1" applyFill="1" applyBorder="1" applyAlignment="1">
      <alignment horizontal="center" vertical="center"/>
      <protection/>
    </xf>
    <xf numFmtId="179" fontId="0" fillId="35" borderId="57" xfId="61" applyNumberFormat="1" applyFill="1" applyBorder="1" applyAlignment="1">
      <alignment horizontal="center" vertical="center"/>
      <protection/>
    </xf>
    <xf numFmtId="179" fontId="0" fillId="34" borderId="57" xfId="61" applyNumberFormat="1" applyFill="1" applyBorder="1" applyAlignment="1">
      <alignment horizontal="center" vertical="center"/>
      <protection/>
    </xf>
    <xf numFmtId="179" fontId="0" fillId="34" borderId="58" xfId="61" applyNumberFormat="1" applyFill="1" applyBorder="1" applyAlignment="1">
      <alignment horizontal="center" vertical="center"/>
      <protection/>
    </xf>
    <xf numFmtId="179" fontId="73" fillId="36" borderId="59" xfId="61" applyNumberFormat="1" applyFont="1" applyFill="1" applyBorder="1" applyAlignment="1">
      <alignment horizontal="center" vertical="center"/>
      <protection/>
    </xf>
    <xf numFmtId="179" fontId="0" fillId="0" borderId="59" xfId="61" applyNumberFormat="1" applyBorder="1" applyAlignment="1">
      <alignment horizontal="center" vertical="center"/>
      <protection/>
    </xf>
    <xf numFmtId="179" fontId="5" fillId="0" borderId="59" xfId="61" applyNumberFormat="1" applyFont="1" applyBorder="1" applyAlignment="1">
      <alignment horizontal="center" vertical="center"/>
      <protection/>
    </xf>
    <xf numFmtId="179" fontId="1" fillId="0" borderId="53" xfId="61" applyNumberFormat="1" applyFont="1" applyBorder="1" applyAlignment="1">
      <alignment horizontal="center" vertical="center" wrapText="1" shrinkToFit="1"/>
      <protection/>
    </xf>
    <xf numFmtId="180" fontId="0" fillId="0" borderId="38" xfId="61" applyNumberFormat="1" applyBorder="1" applyAlignment="1">
      <alignment horizontal="center" vertical="center"/>
      <protection/>
    </xf>
    <xf numFmtId="180" fontId="0" fillId="0" borderId="39" xfId="61" applyNumberFormat="1" applyBorder="1" applyAlignment="1">
      <alignment horizontal="center" vertical="center"/>
      <protection/>
    </xf>
    <xf numFmtId="179" fontId="1" fillId="0" borderId="59" xfId="61" applyNumberFormat="1" applyFont="1" applyBorder="1" applyAlignment="1">
      <alignment horizontal="center" vertical="center" wrapText="1" shrinkToFit="1"/>
      <protection/>
    </xf>
    <xf numFmtId="179" fontId="1" fillId="0" borderId="59" xfId="61" applyNumberFormat="1" applyFont="1" applyBorder="1" applyAlignment="1">
      <alignment horizontal="center" vertical="center" shrinkToFit="1"/>
      <protection/>
    </xf>
    <xf numFmtId="180" fontId="0" fillId="33" borderId="57" xfId="61" applyNumberFormat="1" applyFill="1" applyBorder="1" applyAlignment="1">
      <alignment horizontal="center" vertical="center"/>
      <protection/>
    </xf>
    <xf numFmtId="180" fontId="0" fillId="34" borderId="57" xfId="61" applyNumberFormat="1" applyFill="1" applyBorder="1" applyAlignment="1">
      <alignment horizontal="center" vertical="center"/>
      <protection/>
    </xf>
    <xf numFmtId="180" fontId="0" fillId="0" borderId="32" xfId="61" applyNumberFormat="1" applyBorder="1" applyAlignment="1">
      <alignment horizontal="center" vertical="center"/>
      <protection/>
    </xf>
    <xf numFmtId="180" fontId="0" fillId="0" borderId="33" xfId="61" applyNumberFormat="1" applyBorder="1" applyAlignment="1">
      <alignment horizontal="center" vertical="center"/>
      <protection/>
    </xf>
    <xf numFmtId="180" fontId="0" fillId="35" borderId="57" xfId="61" applyNumberFormat="1" applyFill="1" applyBorder="1" applyAlignment="1">
      <alignment horizontal="center" vertical="center"/>
      <protection/>
    </xf>
    <xf numFmtId="180" fontId="0" fillId="0" borderId="34" xfId="61" applyNumberFormat="1" applyBorder="1" applyAlignment="1">
      <alignment horizontal="center" vertical="center"/>
      <protection/>
    </xf>
    <xf numFmtId="180" fontId="0" fillId="0" borderId="35" xfId="61" applyNumberFormat="1" applyBorder="1" applyAlignment="1">
      <alignment horizontal="center" vertical="center"/>
      <protection/>
    </xf>
    <xf numFmtId="180" fontId="0" fillId="34" borderId="56" xfId="61" applyNumberFormat="1" applyFill="1" applyBorder="1" applyAlignment="1">
      <alignment horizontal="center" vertical="center"/>
      <protection/>
    </xf>
    <xf numFmtId="179" fontId="0" fillId="33" borderId="57" xfId="61" applyNumberFormat="1" applyFill="1" applyBorder="1" applyAlignment="1">
      <alignment horizontal="center" vertical="center"/>
      <protection/>
    </xf>
    <xf numFmtId="0" fontId="0" fillId="0" borderId="0" xfId="0" applyAlignment="1">
      <alignment horizontal="center" vertical="center"/>
    </xf>
    <xf numFmtId="179" fontId="0" fillId="35" borderId="56" xfId="61" applyNumberFormat="1" applyFill="1" applyBorder="1" applyAlignment="1">
      <alignment horizontal="center" vertical="center"/>
      <protection/>
    </xf>
    <xf numFmtId="179" fontId="0" fillId="33" borderId="57" xfId="61" applyNumberFormat="1" applyFont="1" applyFill="1" applyBorder="1" applyAlignment="1">
      <alignment horizontal="center" vertical="center"/>
      <protection/>
    </xf>
    <xf numFmtId="179" fontId="1" fillId="0" borderId="0" xfId="61" applyNumberFormat="1" applyFont="1" applyAlignment="1">
      <alignment horizontal="left"/>
      <protection/>
    </xf>
    <xf numFmtId="179" fontId="0" fillId="0" borderId="0" xfId="61" applyNumberFormat="1" applyAlignment="1">
      <alignment horizontal="right"/>
      <protection/>
    </xf>
    <xf numFmtId="183" fontId="5" fillId="0" borderId="36" xfId="61" applyNumberFormat="1" applyFont="1" applyBorder="1" applyAlignment="1">
      <alignment horizontal="center" vertical="center"/>
      <protection/>
    </xf>
    <xf numFmtId="183" fontId="5" fillId="0" borderId="37" xfId="61" applyNumberFormat="1" applyFont="1" applyBorder="1" applyAlignment="1">
      <alignment horizontal="center" vertical="center"/>
      <protection/>
    </xf>
    <xf numFmtId="179" fontId="0" fillId="33" borderId="56" xfId="61" applyNumberFormat="1" applyFont="1" applyFill="1" applyBorder="1" applyAlignment="1">
      <alignment horizontal="center" vertical="center"/>
      <protection/>
    </xf>
    <xf numFmtId="179" fontId="0" fillId="33" borderId="56" xfId="61" applyNumberFormat="1" applyFill="1" applyBorder="1" applyAlignment="1">
      <alignment horizontal="center" vertical="center"/>
      <protection/>
    </xf>
    <xf numFmtId="179" fontId="0" fillId="1" borderId="57" xfId="61" applyNumberFormat="1" applyFill="1" applyBorder="1" applyAlignment="1">
      <alignment horizontal="center" vertical="center"/>
      <protection/>
    </xf>
    <xf numFmtId="179" fontId="0" fillId="37" borderId="57" xfId="61" applyNumberFormat="1" applyFill="1" applyBorder="1" applyAlignment="1">
      <alignment horizontal="center" vertical="center"/>
      <protection/>
    </xf>
    <xf numFmtId="179" fontId="74" fillId="0" borderId="60" xfId="61" applyNumberFormat="1" applyFont="1" applyBorder="1" applyAlignment="1">
      <alignment horizontal="center" vertical="center"/>
      <protection/>
    </xf>
    <xf numFmtId="0" fontId="74" fillId="0" borderId="61" xfId="0" applyFont="1" applyBorder="1" applyAlignment="1">
      <alignment horizontal="center" vertical="center"/>
    </xf>
    <xf numFmtId="0" fontId="74" fillId="0" borderId="62" xfId="0" applyFont="1" applyBorder="1" applyAlignment="1">
      <alignment horizontal="center" vertical="center"/>
    </xf>
    <xf numFmtId="179" fontId="0" fillId="37" borderId="56" xfId="61" applyNumberFormat="1" applyFill="1" applyBorder="1" applyAlignment="1">
      <alignment horizontal="center" vertical="center"/>
      <protection/>
    </xf>
    <xf numFmtId="179" fontId="0" fillId="38" borderId="57" xfId="61" applyNumberFormat="1" applyFill="1" applyBorder="1" applyAlignment="1">
      <alignment horizontal="center" vertical="center"/>
      <protection/>
    </xf>
    <xf numFmtId="179" fontId="0" fillId="38" borderId="56" xfId="61" applyNumberFormat="1" applyFill="1" applyBorder="1" applyAlignment="1">
      <alignment horizontal="center" vertical="center"/>
      <protection/>
    </xf>
    <xf numFmtId="179" fontId="0" fillId="1" borderId="56" xfId="61" applyNumberFormat="1" applyFill="1" applyBorder="1" applyAlignment="1">
      <alignment horizontal="center" vertical="center"/>
      <protection/>
    </xf>
    <xf numFmtId="179" fontId="0" fillId="1" borderId="57" xfId="61" applyNumberFormat="1" applyFont="1" applyFill="1" applyBorder="1" applyAlignment="1">
      <alignment horizontal="center" vertical="center"/>
      <protection/>
    </xf>
    <xf numFmtId="179" fontId="75" fillId="0" borderId="36" xfId="61" applyNumberFormat="1" applyFont="1" applyBorder="1" applyAlignment="1">
      <alignment horizontal="center" vertical="center"/>
      <protection/>
    </xf>
    <xf numFmtId="0" fontId="75" fillId="0" borderId="40" xfId="0" applyFont="1" applyBorder="1" applyAlignment="1">
      <alignment horizontal="center" vertical="center"/>
    </xf>
    <xf numFmtId="0" fontId="75" fillId="0" borderId="37" xfId="0" applyFont="1" applyBorder="1" applyAlignment="1">
      <alignment horizontal="center" vertical="center"/>
    </xf>
    <xf numFmtId="179" fontId="0" fillId="35" borderId="11" xfId="61" applyNumberFormat="1" applyFill="1" applyBorder="1" applyAlignment="1">
      <alignment horizontal="center" vertical="center"/>
      <protection/>
    </xf>
    <xf numFmtId="179" fontId="0" fillId="35" borderId="12" xfId="61" applyNumberFormat="1" applyFill="1" applyBorder="1" applyAlignment="1">
      <alignment horizontal="center" vertical="center"/>
      <protection/>
    </xf>
    <xf numFmtId="179" fontId="0" fillId="35" borderId="63" xfId="61" applyNumberFormat="1" applyFill="1" applyBorder="1" applyAlignment="1">
      <alignment horizontal="center" vertical="center"/>
      <protection/>
    </xf>
    <xf numFmtId="179" fontId="0" fillId="35" borderId="64" xfId="61" applyNumberFormat="1" applyFill="1" applyBorder="1" applyAlignment="1">
      <alignment horizontal="center" vertical="center"/>
      <protection/>
    </xf>
    <xf numFmtId="179" fontId="0" fillId="35" borderId="65" xfId="61" applyNumberFormat="1" applyFill="1" applyBorder="1" applyAlignment="1">
      <alignment horizontal="center" vertical="center"/>
      <protection/>
    </xf>
    <xf numFmtId="179" fontId="0" fillId="35" borderId="66" xfId="61" applyNumberFormat="1" applyFill="1" applyBorder="1" applyAlignment="1">
      <alignment horizontal="center" vertical="center"/>
      <protection/>
    </xf>
    <xf numFmtId="179" fontId="76" fillId="35" borderId="15" xfId="61" applyNumberFormat="1" applyFont="1" applyFill="1" applyBorder="1" applyAlignment="1">
      <alignment horizontal="center" vertical="center"/>
      <protection/>
    </xf>
    <xf numFmtId="179" fontId="76" fillId="35" borderId="0" xfId="61" applyNumberFormat="1" applyFont="1" applyFill="1" applyAlignment="1">
      <alignment horizontal="center" vertical="center"/>
      <protection/>
    </xf>
    <xf numFmtId="0" fontId="76" fillId="0" borderId="0" xfId="0" applyFont="1" applyAlignment="1">
      <alignment horizontal="center" vertical="center"/>
    </xf>
    <xf numFmtId="0" fontId="76" fillId="0" borderId="16" xfId="0" applyFont="1" applyBorder="1" applyAlignment="1">
      <alignment horizontal="center" vertical="center"/>
    </xf>
    <xf numFmtId="0" fontId="76" fillId="0" borderId="15" xfId="0" applyFont="1" applyBorder="1" applyAlignment="1">
      <alignment horizontal="center" vertical="center"/>
    </xf>
    <xf numFmtId="179" fontId="77" fillId="35" borderId="15" xfId="61" applyNumberFormat="1" applyFont="1" applyFill="1" applyBorder="1" applyAlignment="1">
      <alignment horizontal="center" vertical="center"/>
      <protection/>
    </xf>
    <xf numFmtId="0" fontId="77" fillId="0" borderId="0" xfId="0" applyFont="1" applyAlignment="1">
      <alignment horizontal="center" vertical="center"/>
    </xf>
    <xf numFmtId="0" fontId="77" fillId="0" borderId="16" xfId="0" applyFont="1" applyBorder="1" applyAlignment="1">
      <alignment horizontal="center" vertical="center"/>
    </xf>
    <xf numFmtId="0" fontId="77" fillId="0" borderId="15" xfId="0" applyFont="1" applyBorder="1" applyAlignment="1">
      <alignment horizontal="center" vertical="center"/>
    </xf>
    <xf numFmtId="179" fontId="0" fillId="35" borderId="57" xfId="61" applyNumberFormat="1" applyFont="1" applyFill="1" applyBorder="1" applyAlignment="1">
      <alignment horizontal="center" vertical="center"/>
      <protection/>
    </xf>
    <xf numFmtId="179" fontId="0" fillId="39" borderId="57" xfId="61" applyNumberFormat="1" applyFill="1" applyBorder="1" applyAlignment="1">
      <alignment horizontal="center" vertical="center"/>
      <protection/>
    </xf>
    <xf numFmtId="179" fontId="0" fillId="35" borderId="56" xfId="61" applyNumberFormat="1" applyFont="1" applyFill="1" applyBorder="1" applyAlignment="1">
      <alignment horizontal="center" vertical="center"/>
      <protection/>
    </xf>
    <xf numFmtId="179" fontId="0" fillId="35" borderId="34" xfId="61" applyNumberFormat="1" applyFill="1" applyBorder="1" applyAlignment="1">
      <alignment horizontal="center" vertical="center"/>
      <protection/>
    </xf>
    <xf numFmtId="179" fontId="0" fillId="35" borderId="35" xfId="61" applyNumberFormat="1" applyFill="1" applyBorder="1" applyAlignment="1">
      <alignment horizontal="center" vertical="center"/>
      <protection/>
    </xf>
    <xf numFmtId="179" fontId="0" fillId="1" borderId="38" xfId="61" applyNumberFormat="1" applyFill="1" applyBorder="1" applyAlignment="1">
      <alignment horizontal="center" vertical="center"/>
      <protection/>
    </xf>
    <xf numFmtId="179" fontId="0" fillId="1" borderId="39" xfId="61" applyNumberFormat="1" applyFill="1" applyBorder="1" applyAlignment="1">
      <alignment horizontal="center" vertical="center"/>
      <protection/>
    </xf>
    <xf numFmtId="179" fontId="0" fillId="1" borderId="32" xfId="61" applyNumberFormat="1" applyFill="1" applyBorder="1" applyAlignment="1">
      <alignment horizontal="center" vertical="center"/>
      <protection/>
    </xf>
    <xf numFmtId="179" fontId="0" fillId="1" borderId="33" xfId="61" applyNumberFormat="1" applyFill="1" applyBorder="1" applyAlignment="1">
      <alignment horizontal="center" vertical="center"/>
      <protection/>
    </xf>
    <xf numFmtId="179" fontId="0" fillId="1" borderId="56" xfId="61" applyNumberFormat="1" applyFont="1" applyFill="1" applyBorder="1" applyAlignment="1">
      <alignment horizontal="center" vertical="center"/>
      <protection/>
    </xf>
    <xf numFmtId="179" fontId="0" fillId="1" borderId="34" xfId="61" applyNumberFormat="1" applyFill="1" applyBorder="1" applyAlignment="1">
      <alignment horizontal="center" vertical="center"/>
      <protection/>
    </xf>
    <xf numFmtId="179" fontId="0" fillId="1" borderId="35" xfId="61" applyNumberFormat="1" applyFill="1" applyBorder="1" applyAlignment="1">
      <alignment horizontal="center" vertical="center"/>
      <protection/>
    </xf>
    <xf numFmtId="179" fontId="74" fillId="0" borderId="0" xfId="61" applyNumberFormat="1" applyFont="1" applyAlignment="1">
      <alignment horizontal="center" vertical="center"/>
      <protection/>
    </xf>
    <xf numFmtId="179" fontId="0" fillId="33" borderId="32" xfId="61" applyNumberFormat="1" applyFill="1" applyBorder="1" applyAlignment="1">
      <alignment horizontal="center" vertical="center"/>
      <protection/>
    </xf>
    <xf numFmtId="179" fontId="0" fillId="33" borderId="33" xfId="61" applyNumberFormat="1" applyFill="1" applyBorder="1" applyAlignment="1">
      <alignment horizontal="center" vertical="center"/>
      <protection/>
    </xf>
    <xf numFmtId="179" fontId="0" fillId="33" borderId="34" xfId="61" applyNumberFormat="1" applyFill="1" applyBorder="1" applyAlignment="1">
      <alignment horizontal="center" vertical="center"/>
      <protection/>
    </xf>
    <xf numFmtId="179" fontId="0" fillId="33" borderId="35" xfId="61" applyNumberFormat="1" applyFill="1" applyBorder="1" applyAlignment="1">
      <alignment horizontal="center" vertical="center"/>
      <protection/>
    </xf>
    <xf numFmtId="179" fontId="0" fillId="0" borderId="57" xfId="61" applyNumberFormat="1" applyFont="1" applyBorder="1" applyAlignment="1">
      <alignment horizontal="center" vertical="center"/>
      <protection/>
    </xf>
    <xf numFmtId="179" fontId="0" fillId="0" borderId="57" xfId="61" applyNumberFormat="1" applyBorder="1" applyAlignment="1">
      <alignment horizontal="center" vertical="center"/>
      <protection/>
    </xf>
    <xf numFmtId="179" fontId="0" fillId="0" borderId="56" xfId="61" applyNumberFormat="1" applyBorder="1" applyAlignment="1">
      <alignment horizontal="center" vertical="center"/>
      <protection/>
    </xf>
    <xf numFmtId="179" fontId="78" fillId="0" borderId="60" xfId="61" applyNumberFormat="1" applyFont="1" applyBorder="1" applyAlignment="1">
      <alignment horizontal="center" vertical="center"/>
      <protection/>
    </xf>
    <xf numFmtId="0" fontId="78" fillId="0" borderId="61" xfId="0" applyFont="1" applyBorder="1" applyAlignment="1">
      <alignment horizontal="center" vertical="center"/>
    </xf>
    <xf numFmtId="0" fontId="78" fillId="0" borderId="62" xfId="0" applyFont="1" applyBorder="1" applyAlignment="1">
      <alignment horizontal="center" vertical="center"/>
    </xf>
    <xf numFmtId="179" fontId="79" fillId="0" borderId="20" xfId="61" applyNumberFormat="1" applyFont="1" applyBorder="1" applyAlignment="1">
      <alignment horizontal="center" vertical="center"/>
      <protection/>
    </xf>
    <xf numFmtId="0" fontId="79" fillId="0" borderId="21" xfId="0" applyFont="1" applyBorder="1" applyAlignment="1">
      <alignment horizontal="center" vertical="center"/>
    </xf>
    <xf numFmtId="0" fontId="79" fillId="0" borderId="22" xfId="0" applyFont="1" applyBorder="1" applyAlignment="1">
      <alignment horizontal="center" vertical="center"/>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27" xfId="0" applyFont="1" applyBorder="1" applyAlignment="1">
      <alignment horizontal="center" vertical="center"/>
    </xf>
    <xf numFmtId="179" fontId="78" fillId="0" borderId="67" xfId="61" applyNumberFormat="1" applyFont="1" applyBorder="1" applyAlignment="1">
      <alignment horizontal="center" vertical="center"/>
      <protection/>
    </xf>
    <xf numFmtId="0" fontId="78" fillId="0" borderId="68" xfId="0" applyFont="1" applyBorder="1" applyAlignment="1">
      <alignment horizontal="center" vertical="center"/>
    </xf>
    <xf numFmtId="0" fontId="78" fillId="0" borderId="69" xfId="0" applyFont="1" applyBorder="1" applyAlignment="1">
      <alignment horizontal="center" vertical="center"/>
    </xf>
    <xf numFmtId="49" fontId="0" fillId="0" borderId="0" xfId="61" applyNumberFormat="1" applyFont="1" applyAlignment="1">
      <alignment horizontal="right"/>
      <protection/>
    </xf>
    <xf numFmtId="49" fontId="0" fillId="0" borderId="0" xfId="61" applyNumberFormat="1" applyAlignment="1">
      <alignment horizontal="right"/>
      <protection/>
    </xf>
    <xf numFmtId="179" fontId="80" fillId="0" borderId="70" xfId="61" applyNumberFormat="1" applyFont="1" applyBorder="1" applyAlignment="1">
      <alignment horizontal="left" vertical="center"/>
      <protection/>
    </xf>
    <xf numFmtId="179" fontId="80" fillId="0" borderId="0" xfId="61" applyNumberFormat="1" applyFont="1" applyBorder="1" applyAlignment="1">
      <alignment horizontal="left" vertical="center"/>
      <protection/>
    </xf>
    <xf numFmtId="179" fontId="80" fillId="0" borderId="71" xfId="61" applyNumberFormat="1" applyFont="1" applyBorder="1" applyAlignment="1">
      <alignment horizontal="left" vertical="center"/>
      <protection/>
    </xf>
    <xf numFmtId="179" fontId="80" fillId="0" borderId="72" xfId="61" applyNumberFormat="1" applyFont="1" applyBorder="1" applyAlignment="1">
      <alignment vertical="center"/>
      <protection/>
    </xf>
    <xf numFmtId="0" fontId="80" fillId="0" borderId="73" xfId="0" applyFont="1" applyBorder="1" applyAlignment="1">
      <alignment vertical="center"/>
    </xf>
    <xf numFmtId="0" fontId="80" fillId="0" borderId="74" xfId="0" applyFont="1" applyBorder="1" applyAlignment="1">
      <alignment vertical="center"/>
    </xf>
    <xf numFmtId="179" fontId="80" fillId="0" borderId="75" xfId="61" applyNumberFormat="1" applyFont="1" applyBorder="1" applyAlignment="1">
      <alignment vertical="center"/>
      <protection/>
    </xf>
    <xf numFmtId="0" fontId="80" fillId="0" borderId="76" xfId="0" applyFont="1" applyBorder="1" applyAlignment="1">
      <alignment vertical="center"/>
    </xf>
    <xf numFmtId="0" fontId="80" fillId="0" borderId="77" xfId="0" applyFont="1" applyBorder="1" applyAlignment="1">
      <alignment vertical="center"/>
    </xf>
    <xf numFmtId="179" fontId="0" fillId="0" borderId="0" xfId="61" applyNumberFormat="1" applyAlignment="1">
      <alignment vertical="center"/>
      <protection/>
    </xf>
    <xf numFmtId="0" fontId="0" fillId="0" borderId="0" xfId="0" applyAlignment="1">
      <alignment vertical="center"/>
    </xf>
    <xf numFmtId="179" fontId="68" fillId="0" borderId="0" xfId="61" applyNumberFormat="1" applyFont="1" applyBorder="1" applyAlignment="1">
      <alignment horizontal="center" vertical="center"/>
      <protection/>
    </xf>
    <xf numFmtId="0" fontId="68" fillId="0" borderId="0" xfId="0" applyFont="1" applyBorder="1" applyAlignment="1">
      <alignment vertical="center"/>
    </xf>
    <xf numFmtId="0" fontId="68" fillId="0" borderId="76" xfId="0" applyFont="1" applyBorder="1" applyAlignment="1">
      <alignment vertical="center"/>
    </xf>
    <xf numFmtId="179" fontId="81" fillId="33" borderId="78" xfId="61" applyNumberFormat="1" applyFont="1" applyFill="1" applyBorder="1" applyAlignment="1">
      <alignment horizontal="center" vertical="center"/>
      <protection/>
    </xf>
    <xf numFmtId="179" fontId="81" fillId="33" borderId="79" xfId="61" applyNumberFormat="1" applyFont="1" applyFill="1" applyBorder="1" applyAlignment="1">
      <alignment horizontal="center" vertical="center"/>
      <protection/>
    </xf>
    <xf numFmtId="179" fontId="81" fillId="1" borderId="78" xfId="61" applyNumberFormat="1" applyFont="1" applyFill="1" applyBorder="1" applyAlignment="1">
      <alignment horizontal="center" vertical="center"/>
      <protection/>
    </xf>
    <xf numFmtId="179" fontId="0" fillId="0" borderId="80" xfId="61" applyNumberFormat="1" applyBorder="1" applyAlignment="1">
      <alignment horizontal="center" vertical="center"/>
      <protection/>
    </xf>
    <xf numFmtId="179" fontId="73" fillId="36" borderId="81" xfId="61" applyNumberFormat="1" applyFont="1" applyFill="1" applyBorder="1" applyAlignment="1">
      <alignment horizontal="center" vertical="center"/>
      <protection/>
    </xf>
    <xf numFmtId="179" fontId="5" fillId="0" borderId="81" xfId="61" applyNumberFormat="1" applyFont="1" applyBorder="1" applyAlignment="1">
      <alignment horizontal="center" vertical="center"/>
      <protection/>
    </xf>
    <xf numFmtId="179" fontId="1" fillId="0" borderId="81" xfId="61" applyNumberFormat="1" applyFont="1" applyBorder="1" applyAlignment="1">
      <alignment horizontal="center" vertical="center" wrapText="1" shrinkToFit="1"/>
      <protection/>
    </xf>
    <xf numFmtId="179" fontId="1" fillId="0" borderId="81" xfId="61" applyNumberFormat="1" applyFont="1" applyBorder="1" applyAlignment="1">
      <alignment horizontal="center" vertical="center" shrinkToFit="1"/>
      <protection/>
    </xf>
    <xf numFmtId="179" fontId="66" fillId="33" borderId="57" xfId="61" applyNumberFormat="1" applyFont="1" applyFill="1" applyBorder="1" applyAlignment="1">
      <alignment horizontal="center" vertical="center"/>
      <protection/>
    </xf>
    <xf numFmtId="179" fontId="66" fillId="33" borderId="32" xfId="61" applyNumberFormat="1" applyFont="1" applyFill="1" applyBorder="1" applyAlignment="1">
      <alignment horizontal="center" vertical="center"/>
      <protection/>
    </xf>
    <xf numFmtId="179" fontId="66" fillId="33" borderId="82" xfId="61" applyNumberFormat="1" applyFont="1" applyFill="1" applyBorder="1" applyAlignment="1">
      <alignment horizontal="center" vertical="center"/>
      <protection/>
    </xf>
    <xf numFmtId="179" fontId="66" fillId="1" borderId="57" xfId="61" applyNumberFormat="1" applyFont="1" applyFill="1" applyBorder="1" applyAlignment="1">
      <alignment horizontal="center" vertical="center"/>
      <protection/>
    </xf>
    <xf numFmtId="179" fontId="66" fillId="1" borderId="32" xfId="61" applyNumberFormat="1" applyFont="1" applyFill="1" applyBorder="1" applyAlignment="1">
      <alignment horizontal="center" vertical="center"/>
      <protection/>
    </xf>
    <xf numFmtId="179" fontId="66" fillId="1" borderId="83" xfId="61" applyNumberFormat="1" applyFont="1" applyFill="1" applyBorder="1" applyAlignment="1">
      <alignment horizontal="center" vertical="center"/>
      <protection/>
    </xf>
    <xf numFmtId="179" fontId="0" fillId="0" borderId="84" xfId="61" applyNumberFormat="1" applyBorder="1" applyAlignment="1">
      <alignment horizontal="center" vertical="center"/>
      <protection/>
    </xf>
    <xf numFmtId="179" fontId="66" fillId="1" borderId="82" xfId="61" applyNumberFormat="1" applyFont="1" applyFill="1" applyBorder="1" applyAlignment="1">
      <alignment horizontal="center" vertical="center"/>
      <protection/>
    </xf>
    <xf numFmtId="179" fontId="0" fillId="0" borderId="58" xfId="61" applyNumberFormat="1" applyBorder="1" applyAlignment="1">
      <alignment horizontal="center" vertical="center"/>
      <protection/>
    </xf>
    <xf numFmtId="179" fontId="0" fillId="0" borderId="85" xfId="61" applyNumberFormat="1" applyBorder="1" applyAlignment="1">
      <alignment horizontal="center" vertical="center"/>
      <protection/>
    </xf>
    <xf numFmtId="179" fontId="67" fillId="33" borderId="0" xfId="61" applyNumberFormat="1" applyFont="1" applyFill="1" applyBorder="1" applyAlignment="1">
      <alignment horizontal="left" vertical="center"/>
      <protection/>
    </xf>
    <xf numFmtId="0" fontId="67" fillId="0" borderId="0" xfId="0" applyFont="1" applyAlignment="1">
      <alignment horizontal="left" vertical="center"/>
    </xf>
    <xf numFmtId="0" fontId="67" fillId="0" borderId="0" xfId="0" applyFont="1" applyAlignment="1">
      <alignment vertical="center"/>
    </xf>
    <xf numFmtId="179" fontId="68" fillId="33" borderId="28" xfId="61" applyNumberFormat="1" applyFont="1" applyFill="1" applyBorder="1" applyAlignment="1">
      <alignment horizontal="left" vertical="center"/>
      <protection/>
    </xf>
    <xf numFmtId="179" fontId="68" fillId="33" borderId="29" xfId="61" applyNumberFormat="1" applyFont="1" applyFill="1" applyBorder="1" applyAlignment="1">
      <alignment horizontal="left" vertical="center"/>
      <protection/>
    </xf>
    <xf numFmtId="0" fontId="68" fillId="0" borderId="29" xfId="0" applyFont="1" applyBorder="1" applyAlignment="1">
      <alignment horizontal="left" vertical="center"/>
    </xf>
    <xf numFmtId="0" fontId="68" fillId="0" borderId="30" xfId="0" applyFont="1" applyBorder="1" applyAlignment="1">
      <alignment horizontal="left" vertical="center"/>
    </xf>
    <xf numFmtId="0" fontId="68" fillId="0" borderId="15" xfId="0" applyFont="1" applyBorder="1" applyAlignment="1">
      <alignment horizontal="left" vertical="center"/>
    </xf>
    <xf numFmtId="0" fontId="68" fillId="0" borderId="0" xfId="0" applyFont="1" applyAlignment="1">
      <alignment horizontal="left" vertical="center"/>
    </xf>
    <xf numFmtId="0" fontId="68" fillId="0" borderId="16" xfId="0" applyFont="1" applyBorder="1" applyAlignment="1">
      <alignment horizontal="left" vertical="center"/>
    </xf>
    <xf numFmtId="179" fontId="68" fillId="33" borderId="15" xfId="61" applyNumberFormat="1" applyFont="1" applyFill="1" applyBorder="1" applyAlignment="1">
      <alignment horizontal="left" vertical="center"/>
      <protection/>
    </xf>
    <xf numFmtId="179" fontId="68" fillId="33" borderId="0" xfId="61" applyNumberFormat="1" applyFont="1" applyFill="1" applyBorder="1" applyAlignment="1">
      <alignment horizontal="left" vertical="center"/>
      <protection/>
    </xf>
    <xf numFmtId="0" fontId="68" fillId="0" borderId="64" xfId="0" applyFont="1" applyBorder="1" applyAlignment="1">
      <alignment horizontal="left" vertical="center"/>
    </xf>
    <xf numFmtId="0" fontId="68" fillId="0" borderId="65" xfId="0" applyFont="1" applyBorder="1" applyAlignment="1">
      <alignment horizontal="left" vertical="center"/>
    </xf>
    <xf numFmtId="0" fontId="68" fillId="0" borderId="66" xfId="0" applyFont="1" applyBorder="1" applyAlignment="1">
      <alignment horizontal="left" vertical="center"/>
    </xf>
    <xf numFmtId="179" fontId="0" fillId="0" borderId="28" xfId="61" applyNumberFormat="1" applyBorder="1" applyAlignment="1">
      <alignment horizontal="center" vertical="center"/>
      <protection/>
    </xf>
    <xf numFmtId="179" fontId="0" fillId="0" borderId="30" xfId="61" applyNumberFormat="1" applyBorder="1" applyAlignment="1">
      <alignment horizontal="center" vertical="center"/>
      <protection/>
    </xf>
    <xf numFmtId="179" fontId="69" fillId="0" borderId="67" xfId="61" applyNumberFormat="1" applyFont="1" applyBorder="1" applyAlignment="1">
      <alignment horizontal="center" vertical="center"/>
      <protection/>
    </xf>
    <xf numFmtId="0" fontId="69" fillId="0" borderId="68" xfId="0" applyFont="1" applyBorder="1" applyAlignment="1">
      <alignment horizontal="center" vertical="center"/>
    </xf>
    <xf numFmtId="0" fontId="69" fillId="0" borderId="69" xfId="0" applyFont="1" applyBorder="1" applyAlignment="1">
      <alignment horizontal="center" vertical="center"/>
    </xf>
    <xf numFmtId="14" fontId="13" fillId="0" borderId="0" xfId="61" applyNumberFormat="1" applyFont="1" applyAlignment="1">
      <alignment horizontal="right" wrapText="1"/>
      <protection/>
    </xf>
    <xf numFmtId="0" fontId="13" fillId="0" borderId="0" xfId="61" applyNumberFormat="1" applyFont="1" applyAlignment="1">
      <alignment horizontal="right" wrapText="1"/>
      <protection/>
    </xf>
    <xf numFmtId="0" fontId="82" fillId="0" borderId="0" xfId="61" applyFont="1" applyAlignment="1">
      <alignment horizontal="right" vertical="center" wrapText="1"/>
      <protection/>
    </xf>
    <xf numFmtId="14" fontId="12" fillId="0" borderId="0" xfId="61" applyNumberFormat="1" applyFont="1" applyAlignment="1">
      <alignment horizontal="right" wrapText="1"/>
      <protection/>
    </xf>
    <xf numFmtId="0" fontId="12" fillId="0" borderId="0" xfId="61" applyNumberFormat="1" applyFont="1" applyAlignment="1">
      <alignment horizontal="right" wrapText="1"/>
      <protection/>
    </xf>
    <xf numFmtId="179" fontId="68" fillId="33" borderId="11" xfId="61" applyNumberFormat="1" applyFont="1" applyFill="1" applyBorder="1" applyAlignment="1">
      <alignment horizontal="center" vertical="center"/>
      <protection/>
    </xf>
    <xf numFmtId="179" fontId="68" fillId="33" borderId="12" xfId="61" applyNumberFormat="1" applyFont="1" applyFill="1" applyBorder="1" applyAlignment="1">
      <alignment horizontal="center" vertical="center"/>
      <protection/>
    </xf>
    <xf numFmtId="0" fontId="68" fillId="0" borderId="12" xfId="0" applyFont="1" applyBorder="1" applyAlignment="1">
      <alignment horizontal="center" vertical="center"/>
    </xf>
    <xf numFmtId="0" fontId="68" fillId="0" borderId="63" xfId="0" applyFont="1" applyBorder="1" applyAlignment="1">
      <alignment horizontal="center" vertical="center"/>
    </xf>
    <xf numFmtId="0" fontId="68" fillId="0" borderId="15" xfId="0" applyFont="1" applyBorder="1" applyAlignment="1">
      <alignment horizontal="center" vertical="center"/>
    </xf>
    <xf numFmtId="0" fontId="68" fillId="0" borderId="0" xfId="0" applyFont="1" applyAlignment="1">
      <alignment horizontal="center" vertic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8" fillId="0" borderId="10" xfId="0" applyFont="1" applyBorder="1" applyAlignment="1">
      <alignment horizontal="center" vertical="center"/>
    </xf>
    <xf numFmtId="0" fontId="68" fillId="0" borderId="31" xfId="0" applyFont="1" applyBorder="1" applyAlignment="1">
      <alignment horizontal="center" vertical="center"/>
    </xf>
    <xf numFmtId="179" fontId="0" fillId="0" borderId="38" xfId="61" applyNumberFormat="1" applyFont="1" applyBorder="1" applyAlignment="1">
      <alignment horizontal="center" vertical="center"/>
      <protection/>
    </xf>
    <xf numFmtId="179" fontId="0" fillId="0" borderId="32" xfId="61" applyNumberFormat="1" applyFont="1" applyBorder="1" applyAlignment="1">
      <alignment horizontal="center" vertical="center"/>
      <protection/>
    </xf>
    <xf numFmtId="179" fontId="0" fillId="0" borderId="34" xfId="61" applyNumberFormat="1" applyFont="1" applyBorder="1" applyAlignment="1">
      <alignment horizontal="center" vertical="center"/>
      <protection/>
    </xf>
    <xf numFmtId="179" fontId="75" fillId="0" borderId="60" xfId="61" applyNumberFormat="1" applyFont="1" applyBorder="1" applyAlignment="1">
      <alignment horizontal="center" vertical="center"/>
      <protection/>
    </xf>
    <xf numFmtId="0" fontId="75" fillId="0" borderId="61" xfId="0" applyFont="1" applyBorder="1" applyAlignment="1">
      <alignment horizontal="center" vertical="center"/>
    </xf>
    <xf numFmtId="0" fontId="75" fillId="0" borderId="6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９納期表２"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9"/>
  <sheetViews>
    <sheetView zoomScale="85" zoomScaleNormal="85" zoomScalePageLayoutView="0" workbookViewId="0" topLeftCell="A1">
      <selection activeCell="A1" sqref="A1:B1"/>
    </sheetView>
  </sheetViews>
  <sheetFormatPr defaultColWidth="9.00390625" defaultRowHeight="13.5"/>
  <cols>
    <col min="1" max="8" width="10.625" style="4" customWidth="1"/>
    <col min="9" max="10" width="6.125" style="2" customWidth="1"/>
    <col min="11" max="11" width="4.75390625" style="2" customWidth="1"/>
    <col min="12" max="16384" width="9.00390625" style="2" customWidth="1"/>
  </cols>
  <sheetData>
    <row r="1" spans="1:8" ht="13.5">
      <c r="A1" s="93" t="s">
        <v>5</v>
      </c>
      <c r="B1" s="93"/>
      <c r="E1" s="2"/>
      <c r="F1" s="2"/>
      <c r="G1" s="94">
        <v>42731</v>
      </c>
      <c r="H1" s="94"/>
    </row>
    <row r="2" spans="7:8" ht="9.75" customHeight="1">
      <c r="G2" s="7"/>
      <c r="H2" s="7"/>
    </row>
    <row r="3" spans="1:11" ht="29.25" customHeight="1">
      <c r="A3" s="95" t="s">
        <v>15</v>
      </c>
      <c r="B3" s="95"/>
      <c r="C3" s="95"/>
      <c r="D3" s="95"/>
      <c r="E3" s="95"/>
      <c r="F3" s="95"/>
      <c r="G3" s="95"/>
      <c r="H3" s="95"/>
      <c r="I3" s="1"/>
      <c r="J3" s="1"/>
      <c r="K3" s="1"/>
    </row>
    <row r="4" spans="1:11" ht="9.75" customHeight="1" thickBot="1">
      <c r="A4" s="14"/>
      <c r="B4" s="14"/>
      <c r="C4" s="14"/>
      <c r="D4" s="14"/>
      <c r="E4" s="14"/>
      <c r="F4" s="14"/>
      <c r="G4" s="14"/>
      <c r="H4" s="14"/>
      <c r="I4" s="1"/>
      <c r="J4" s="1"/>
      <c r="K4" s="1"/>
    </row>
    <row r="5" spans="1:8" ht="33.75" customHeight="1">
      <c r="A5" s="68" t="s">
        <v>12</v>
      </c>
      <c r="B5" s="69"/>
      <c r="C5" s="69"/>
      <c r="D5" s="69"/>
      <c r="E5" s="69"/>
      <c r="F5" s="69"/>
      <c r="G5" s="69"/>
      <c r="H5" s="70"/>
    </row>
    <row r="6" spans="1:8" ht="9.75" customHeight="1">
      <c r="A6" s="71"/>
      <c r="B6" s="72"/>
      <c r="C6" s="72"/>
      <c r="D6" s="72"/>
      <c r="E6" s="72"/>
      <c r="F6" s="72"/>
      <c r="G6" s="72"/>
      <c r="H6" s="73"/>
    </row>
    <row r="7" spans="1:10" ht="20.25" customHeight="1" thickBot="1">
      <c r="A7" s="74"/>
      <c r="B7" s="75"/>
      <c r="C7" s="75"/>
      <c r="D7" s="75"/>
      <c r="E7" s="75"/>
      <c r="F7" s="75"/>
      <c r="G7" s="75"/>
      <c r="H7" s="76"/>
      <c r="I7" s="3"/>
      <c r="J7" s="3"/>
    </row>
    <row r="8" spans="1:10" ht="20.25" customHeight="1">
      <c r="A8" s="15" t="s">
        <v>14</v>
      </c>
      <c r="B8" s="5"/>
      <c r="C8" s="5"/>
      <c r="D8" s="5"/>
      <c r="E8" s="5"/>
      <c r="F8" s="5"/>
      <c r="G8" s="2"/>
      <c r="H8" s="2"/>
      <c r="I8" s="6"/>
      <c r="J8" s="6"/>
    </row>
    <row r="9" ht="8.25" customHeight="1" thickBot="1"/>
    <row r="10" spans="1:8" ht="19.5" customHeight="1" thickBot="1">
      <c r="A10" s="87" t="s">
        <v>10</v>
      </c>
      <c r="B10" s="88"/>
      <c r="C10" s="87" t="s">
        <v>1</v>
      </c>
      <c r="D10" s="88"/>
      <c r="E10" s="87" t="s">
        <v>0</v>
      </c>
      <c r="F10" s="88"/>
      <c r="G10" s="96" t="s">
        <v>6</v>
      </c>
      <c r="H10" s="97"/>
    </row>
    <row r="11" spans="1:8" ht="19.5" customHeight="1" thickBot="1">
      <c r="A11" s="87" t="s">
        <v>11</v>
      </c>
      <c r="B11" s="88"/>
      <c r="C11" s="89" t="s">
        <v>7</v>
      </c>
      <c r="D11" s="90"/>
      <c r="E11" s="89" t="s">
        <v>7</v>
      </c>
      <c r="F11" s="90"/>
      <c r="G11" s="89" t="s">
        <v>7</v>
      </c>
      <c r="H11" s="90"/>
    </row>
    <row r="12" spans="1:8" ht="16.5" customHeight="1">
      <c r="A12" s="91">
        <v>42736</v>
      </c>
      <c r="B12" s="92"/>
      <c r="C12" s="85"/>
      <c r="D12" s="86"/>
      <c r="E12" s="85"/>
      <c r="F12" s="86"/>
      <c r="G12" s="85"/>
      <c r="H12" s="86"/>
    </row>
    <row r="13" spans="1:8" ht="16.5" customHeight="1">
      <c r="A13" s="77">
        <f>A12+1</f>
        <v>42737</v>
      </c>
      <c r="B13" s="78"/>
      <c r="C13" s="85"/>
      <c r="D13" s="86"/>
      <c r="E13" s="85"/>
      <c r="F13" s="86"/>
      <c r="G13" s="85"/>
      <c r="H13" s="86"/>
    </row>
    <row r="14" spans="1:8" ht="16.5" customHeight="1">
      <c r="A14" s="77">
        <f>A13+1</f>
        <v>42738</v>
      </c>
      <c r="B14" s="78"/>
      <c r="C14" s="85"/>
      <c r="D14" s="86"/>
      <c r="E14" s="85"/>
      <c r="F14" s="86"/>
      <c r="G14" s="85"/>
      <c r="H14" s="86"/>
    </row>
    <row r="15" spans="1:8" ht="16.5" customHeight="1">
      <c r="A15" s="77">
        <f aca="true" t="shared" si="0" ref="A15:A42">A14+1</f>
        <v>42739</v>
      </c>
      <c r="B15" s="78"/>
      <c r="C15" s="85"/>
      <c r="D15" s="86"/>
      <c r="E15" s="85"/>
      <c r="F15" s="86"/>
      <c r="G15" s="85"/>
      <c r="H15" s="86"/>
    </row>
    <row r="16" spans="1:8" ht="16.5" customHeight="1">
      <c r="A16" s="77">
        <f t="shared" si="0"/>
        <v>42740</v>
      </c>
      <c r="B16" s="78"/>
      <c r="C16" s="85"/>
      <c r="D16" s="86"/>
      <c r="E16" s="85"/>
      <c r="F16" s="86"/>
      <c r="G16" s="85"/>
      <c r="H16" s="86"/>
    </row>
    <row r="17" spans="1:8" ht="16.5" customHeight="1">
      <c r="A17" s="77">
        <f t="shared" si="0"/>
        <v>42741</v>
      </c>
      <c r="B17" s="78"/>
      <c r="C17" s="79">
        <v>42760</v>
      </c>
      <c r="D17" s="80"/>
      <c r="E17" s="79">
        <v>42766</v>
      </c>
      <c r="F17" s="80"/>
      <c r="G17" s="79">
        <v>42773</v>
      </c>
      <c r="H17" s="80"/>
    </row>
    <row r="18" spans="1:8" ht="16.5" customHeight="1">
      <c r="A18" s="77">
        <f t="shared" si="0"/>
        <v>42742</v>
      </c>
      <c r="B18" s="78"/>
      <c r="C18" s="85"/>
      <c r="D18" s="86"/>
      <c r="E18" s="85"/>
      <c r="F18" s="86"/>
      <c r="G18" s="85"/>
      <c r="H18" s="86"/>
    </row>
    <row r="19" spans="1:8" ht="16.5" customHeight="1">
      <c r="A19" s="77">
        <f t="shared" si="0"/>
        <v>42743</v>
      </c>
      <c r="B19" s="78"/>
      <c r="C19" s="85"/>
      <c r="D19" s="86"/>
      <c r="E19" s="85"/>
      <c r="F19" s="86"/>
      <c r="G19" s="85"/>
      <c r="H19" s="86"/>
    </row>
    <row r="20" spans="1:8" ht="16.5" customHeight="1">
      <c r="A20" s="77">
        <f t="shared" si="0"/>
        <v>42744</v>
      </c>
      <c r="B20" s="78"/>
      <c r="C20" s="85"/>
      <c r="D20" s="86"/>
      <c r="E20" s="85"/>
      <c r="F20" s="86"/>
      <c r="G20" s="85"/>
      <c r="H20" s="86"/>
    </row>
    <row r="21" spans="1:8" ht="16.5" customHeight="1">
      <c r="A21" s="77">
        <f t="shared" si="0"/>
        <v>42745</v>
      </c>
      <c r="B21" s="78"/>
      <c r="C21" s="79">
        <v>42760</v>
      </c>
      <c r="D21" s="80"/>
      <c r="E21" s="79">
        <v>42766</v>
      </c>
      <c r="F21" s="80"/>
      <c r="G21" s="79">
        <v>42773</v>
      </c>
      <c r="H21" s="80"/>
    </row>
    <row r="22" spans="1:8" ht="16.5" customHeight="1">
      <c r="A22" s="77">
        <f t="shared" si="0"/>
        <v>42746</v>
      </c>
      <c r="B22" s="78"/>
      <c r="C22" s="79">
        <v>42761</v>
      </c>
      <c r="D22" s="80"/>
      <c r="E22" s="79">
        <v>42767</v>
      </c>
      <c r="F22" s="80"/>
      <c r="G22" s="79">
        <v>42774</v>
      </c>
      <c r="H22" s="80"/>
    </row>
    <row r="23" spans="1:8" ht="16.5" customHeight="1">
      <c r="A23" s="77">
        <f t="shared" si="0"/>
        <v>42747</v>
      </c>
      <c r="B23" s="78"/>
      <c r="C23" s="79">
        <v>42762</v>
      </c>
      <c r="D23" s="80"/>
      <c r="E23" s="79">
        <v>42768</v>
      </c>
      <c r="F23" s="80"/>
      <c r="G23" s="79">
        <v>42775</v>
      </c>
      <c r="H23" s="80"/>
    </row>
    <row r="24" spans="1:8" ht="16.5" customHeight="1">
      <c r="A24" s="77">
        <f t="shared" si="0"/>
        <v>42748</v>
      </c>
      <c r="B24" s="78"/>
      <c r="C24" s="79">
        <v>42763</v>
      </c>
      <c r="D24" s="80"/>
      <c r="E24" s="79">
        <v>42769</v>
      </c>
      <c r="F24" s="80"/>
      <c r="G24" s="79">
        <v>42776</v>
      </c>
      <c r="H24" s="80"/>
    </row>
    <row r="25" spans="1:8" ht="16.5" customHeight="1">
      <c r="A25" s="77">
        <f t="shared" si="0"/>
        <v>42749</v>
      </c>
      <c r="B25" s="78"/>
      <c r="C25" s="79">
        <v>42765</v>
      </c>
      <c r="D25" s="80"/>
      <c r="E25" s="79">
        <v>42772</v>
      </c>
      <c r="F25" s="80"/>
      <c r="G25" s="79">
        <v>42776</v>
      </c>
      <c r="H25" s="80"/>
    </row>
    <row r="26" spans="1:8" ht="16.5" customHeight="1">
      <c r="A26" s="77">
        <f t="shared" si="0"/>
        <v>42750</v>
      </c>
      <c r="B26" s="78"/>
      <c r="C26" s="85"/>
      <c r="D26" s="86"/>
      <c r="E26" s="85"/>
      <c r="F26" s="86"/>
      <c r="G26" s="85"/>
      <c r="H26" s="86"/>
    </row>
    <row r="27" spans="1:8" ht="16.5" customHeight="1">
      <c r="A27" s="77">
        <f t="shared" si="0"/>
        <v>42751</v>
      </c>
      <c r="B27" s="78"/>
      <c r="C27" s="79">
        <v>42766</v>
      </c>
      <c r="D27" s="80"/>
      <c r="E27" s="79">
        <v>42772</v>
      </c>
      <c r="F27" s="80"/>
      <c r="G27" s="79">
        <v>42779</v>
      </c>
      <c r="H27" s="80"/>
    </row>
    <row r="28" spans="1:8" ht="16.5" customHeight="1">
      <c r="A28" s="77">
        <f t="shared" si="0"/>
        <v>42752</v>
      </c>
      <c r="B28" s="78"/>
      <c r="C28" s="79">
        <v>42767</v>
      </c>
      <c r="D28" s="80"/>
      <c r="E28" s="79">
        <v>42773</v>
      </c>
      <c r="F28" s="80"/>
      <c r="G28" s="79">
        <v>42780</v>
      </c>
      <c r="H28" s="80"/>
    </row>
    <row r="29" spans="1:8" ht="16.5" customHeight="1">
      <c r="A29" s="77">
        <f t="shared" si="0"/>
        <v>42753</v>
      </c>
      <c r="B29" s="78"/>
      <c r="C29" s="79">
        <v>42768</v>
      </c>
      <c r="D29" s="80"/>
      <c r="E29" s="79">
        <v>42774</v>
      </c>
      <c r="F29" s="80"/>
      <c r="G29" s="79">
        <v>42781</v>
      </c>
      <c r="H29" s="80"/>
    </row>
    <row r="30" spans="1:8" ht="16.5" customHeight="1">
      <c r="A30" s="77">
        <f t="shared" si="0"/>
        <v>42754</v>
      </c>
      <c r="B30" s="78"/>
      <c r="C30" s="79">
        <v>42769</v>
      </c>
      <c r="D30" s="80"/>
      <c r="E30" s="79">
        <v>42775</v>
      </c>
      <c r="F30" s="80"/>
      <c r="G30" s="79">
        <v>42782</v>
      </c>
      <c r="H30" s="80"/>
    </row>
    <row r="31" spans="1:8" ht="16.5" customHeight="1">
      <c r="A31" s="77">
        <f t="shared" si="0"/>
        <v>42755</v>
      </c>
      <c r="B31" s="78"/>
      <c r="C31" s="79">
        <v>42772</v>
      </c>
      <c r="D31" s="80"/>
      <c r="E31" s="79">
        <v>42776</v>
      </c>
      <c r="F31" s="80"/>
      <c r="G31" s="79">
        <v>42783</v>
      </c>
      <c r="H31" s="80"/>
    </row>
    <row r="32" spans="1:8" ht="16.5" customHeight="1">
      <c r="A32" s="77">
        <f t="shared" si="0"/>
        <v>42756</v>
      </c>
      <c r="B32" s="78"/>
      <c r="C32" s="85"/>
      <c r="D32" s="86"/>
      <c r="E32" s="85"/>
      <c r="F32" s="86"/>
      <c r="G32" s="85"/>
      <c r="H32" s="86"/>
    </row>
    <row r="33" spans="1:8" ht="16.5" customHeight="1">
      <c r="A33" s="77">
        <f t="shared" si="0"/>
        <v>42757</v>
      </c>
      <c r="B33" s="78"/>
      <c r="C33" s="85"/>
      <c r="D33" s="86"/>
      <c r="E33" s="85"/>
      <c r="F33" s="86"/>
      <c r="G33" s="85"/>
      <c r="H33" s="86"/>
    </row>
    <row r="34" spans="1:8" ht="16.5" customHeight="1">
      <c r="A34" s="77">
        <f t="shared" si="0"/>
        <v>42758</v>
      </c>
      <c r="B34" s="78"/>
      <c r="C34" s="79">
        <v>42772</v>
      </c>
      <c r="D34" s="80"/>
      <c r="E34" s="79">
        <v>42779</v>
      </c>
      <c r="F34" s="80"/>
      <c r="G34" s="79">
        <v>42786</v>
      </c>
      <c r="H34" s="80"/>
    </row>
    <row r="35" spans="1:8" ht="16.5" customHeight="1">
      <c r="A35" s="77">
        <f t="shared" si="0"/>
        <v>42759</v>
      </c>
      <c r="B35" s="78"/>
      <c r="C35" s="79">
        <v>42773</v>
      </c>
      <c r="D35" s="80"/>
      <c r="E35" s="79">
        <v>42780</v>
      </c>
      <c r="F35" s="80"/>
      <c r="G35" s="79">
        <v>42787</v>
      </c>
      <c r="H35" s="80"/>
    </row>
    <row r="36" spans="1:8" ht="16.5" customHeight="1">
      <c r="A36" s="77">
        <f t="shared" si="0"/>
        <v>42760</v>
      </c>
      <c r="B36" s="78"/>
      <c r="C36" s="79">
        <v>42774</v>
      </c>
      <c r="D36" s="80"/>
      <c r="E36" s="79">
        <v>42781</v>
      </c>
      <c r="F36" s="80"/>
      <c r="G36" s="79">
        <v>42788</v>
      </c>
      <c r="H36" s="80"/>
    </row>
    <row r="37" spans="1:8" ht="16.5" customHeight="1">
      <c r="A37" s="77">
        <f t="shared" si="0"/>
        <v>42761</v>
      </c>
      <c r="B37" s="78"/>
      <c r="C37" s="79">
        <v>42775</v>
      </c>
      <c r="D37" s="80"/>
      <c r="E37" s="79">
        <v>42782</v>
      </c>
      <c r="F37" s="80"/>
      <c r="G37" s="79">
        <v>42789</v>
      </c>
      <c r="H37" s="80"/>
    </row>
    <row r="38" spans="1:8" ht="16.5" customHeight="1">
      <c r="A38" s="77">
        <f t="shared" si="0"/>
        <v>42762</v>
      </c>
      <c r="B38" s="78"/>
      <c r="C38" s="79">
        <v>42776</v>
      </c>
      <c r="D38" s="80"/>
      <c r="E38" s="79">
        <v>42783</v>
      </c>
      <c r="F38" s="80"/>
      <c r="G38" s="79">
        <v>42790</v>
      </c>
      <c r="H38" s="80"/>
    </row>
    <row r="39" spans="1:8" ht="16.5" customHeight="1">
      <c r="A39" s="77">
        <f t="shared" si="0"/>
        <v>42763</v>
      </c>
      <c r="B39" s="78"/>
      <c r="C39" s="79">
        <v>42779</v>
      </c>
      <c r="D39" s="80"/>
      <c r="E39" s="79">
        <v>42786</v>
      </c>
      <c r="F39" s="80"/>
      <c r="G39" s="79">
        <v>42791</v>
      </c>
      <c r="H39" s="80"/>
    </row>
    <row r="40" spans="1:8" ht="16.5" customHeight="1">
      <c r="A40" s="77">
        <f t="shared" si="0"/>
        <v>42764</v>
      </c>
      <c r="B40" s="78"/>
      <c r="C40" s="85"/>
      <c r="D40" s="86"/>
      <c r="E40" s="85"/>
      <c r="F40" s="86"/>
      <c r="G40" s="85"/>
      <c r="H40" s="86"/>
    </row>
    <row r="41" spans="1:8" ht="16.5" customHeight="1">
      <c r="A41" s="77">
        <f t="shared" si="0"/>
        <v>42765</v>
      </c>
      <c r="B41" s="78"/>
      <c r="C41" s="79">
        <v>42780</v>
      </c>
      <c r="D41" s="80"/>
      <c r="E41" s="79">
        <v>42786</v>
      </c>
      <c r="F41" s="80"/>
      <c r="G41" s="79">
        <v>42793</v>
      </c>
      <c r="H41" s="80"/>
    </row>
    <row r="42" spans="1:8" ht="16.5" customHeight="1" thickBot="1">
      <c r="A42" s="81">
        <f t="shared" si="0"/>
        <v>42766</v>
      </c>
      <c r="B42" s="82"/>
      <c r="C42" s="83">
        <v>42781</v>
      </c>
      <c r="D42" s="84"/>
      <c r="E42" s="83">
        <v>42787</v>
      </c>
      <c r="F42" s="84"/>
      <c r="G42" s="83">
        <v>42794</v>
      </c>
      <c r="H42" s="84"/>
    </row>
    <row r="43" spans="1:8" ht="16.5" customHeight="1">
      <c r="A43" s="7"/>
      <c r="B43" s="7"/>
      <c r="C43" s="7"/>
      <c r="D43" s="7"/>
      <c r="E43" s="7"/>
      <c r="F43" s="7"/>
      <c r="G43" s="7"/>
      <c r="H43" s="7"/>
    </row>
    <row r="44" ht="14.25">
      <c r="A44" s="12" t="s">
        <v>2</v>
      </c>
    </row>
    <row r="45" spans="1:8" ht="20.25" customHeight="1">
      <c r="A45" s="13" t="s">
        <v>3</v>
      </c>
      <c r="B45" s="8"/>
      <c r="F45" s="11"/>
      <c r="G45" s="10"/>
      <c r="H45" s="10"/>
    </row>
    <row r="46" spans="1:8" ht="20.25" customHeight="1">
      <c r="A46" s="13" t="s">
        <v>4</v>
      </c>
      <c r="B46" s="8"/>
      <c r="F46" s="10"/>
      <c r="G46" s="10"/>
      <c r="H46" s="10"/>
    </row>
    <row r="47" spans="1:2" ht="13.5">
      <c r="A47" s="8"/>
      <c r="B47" s="8"/>
    </row>
    <row r="48" spans="1:8" ht="29.25" customHeight="1">
      <c r="A48" s="67" t="s">
        <v>8</v>
      </c>
      <c r="B48" s="67"/>
      <c r="C48" s="67"/>
      <c r="D48" s="67"/>
      <c r="E48" s="67"/>
      <c r="F48" s="67"/>
      <c r="G48" s="67"/>
      <c r="H48" s="67"/>
    </row>
    <row r="49" spans="1:9" ht="29.25" customHeight="1">
      <c r="A49" s="67" t="s">
        <v>9</v>
      </c>
      <c r="B49" s="67"/>
      <c r="C49" s="67"/>
      <c r="D49" s="67"/>
      <c r="E49" s="67"/>
      <c r="F49" s="67"/>
      <c r="G49" s="67"/>
      <c r="H49" s="67"/>
      <c r="I49" s="9"/>
    </row>
  </sheetData>
  <sheetProtection/>
  <mergeCells count="138">
    <mergeCell ref="A1:B1"/>
    <mergeCell ref="G1:H1"/>
    <mergeCell ref="A3:H3"/>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B35"/>
    <mergeCell ref="C35:D35"/>
    <mergeCell ref="E35:F35"/>
    <mergeCell ref="G35:H35"/>
    <mergeCell ref="A36:B36"/>
    <mergeCell ref="C36:D36"/>
    <mergeCell ref="E36:F36"/>
    <mergeCell ref="G36:H36"/>
    <mergeCell ref="A37:B37"/>
    <mergeCell ref="C37:D37"/>
    <mergeCell ref="E37:F37"/>
    <mergeCell ref="G37:H37"/>
    <mergeCell ref="A38:B38"/>
    <mergeCell ref="C38:D38"/>
    <mergeCell ref="E38:F38"/>
    <mergeCell ref="G38:H38"/>
    <mergeCell ref="G42:H42"/>
    <mergeCell ref="A39:B39"/>
    <mergeCell ref="C39:D39"/>
    <mergeCell ref="E39:F39"/>
    <mergeCell ref="G39:H39"/>
    <mergeCell ref="A40:B40"/>
    <mergeCell ref="C40:D40"/>
    <mergeCell ref="E40:F40"/>
    <mergeCell ref="G40:H40"/>
    <mergeCell ref="A48:H48"/>
    <mergeCell ref="A49:H49"/>
    <mergeCell ref="A5:H7"/>
    <mergeCell ref="A41:B41"/>
    <mergeCell ref="C41:D41"/>
    <mergeCell ref="E41:F41"/>
    <mergeCell ref="G41:H41"/>
    <mergeCell ref="A42:B42"/>
    <mergeCell ref="C42:D42"/>
    <mergeCell ref="E42:F42"/>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1">
      <selection activeCell="W42" sqref="W42"/>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43007</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98" t="s">
        <v>12</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22</v>
      </c>
      <c r="B9" s="88"/>
      <c r="C9" s="130" t="s">
        <v>1</v>
      </c>
      <c r="D9" s="131"/>
      <c r="E9" s="147" t="s">
        <v>18</v>
      </c>
      <c r="F9" s="147"/>
      <c r="G9" s="149" t="s">
        <v>0</v>
      </c>
      <c r="H9" s="149"/>
      <c r="I9" s="150" t="s">
        <v>21</v>
      </c>
      <c r="J9" s="142"/>
    </row>
    <row r="10" spans="1:10" ht="19.5" customHeight="1" thickBot="1">
      <c r="A10" s="87" t="s">
        <v>11</v>
      </c>
      <c r="B10" s="88"/>
      <c r="C10" s="125" t="s">
        <v>7</v>
      </c>
      <c r="D10" s="126"/>
      <c r="E10" s="148" t="s">
        <v>7</v>
      </c>
      <c r="F10" s="148"/>
      <c r="G10" s="148" t="s">
        <v>7</v>
      </c>
      <c r="H10" s="148"/>
      <c r="I10" s="127" t="s">
        <v>7</v>
      </c>
      <c r="J10" s="129"/>
    </row>
    <row r="11" spans="1:10" ht="16.5" customHeight="1">
      <c r="A11" s="91">
        <v>43009</v>
      </c>
      <c r="B11" s="92"/>
      <c r="C11" s="119"/>
      <c r="D11" s="120"/>
      <c r="E11" s="144"/>
      <c r="F11" s="144"/>
      <c r="G11" s="144"/>
      <c r="H11" s="144"/>
      <c r="I11" s="121"/>
      <c r="J11" s="123"/>
    </row>
    <row r="12" spans="1:10" ht="16.5" customHeight="1">
      <c r="A12" s="77">
        <f>A11+1</f>
        <v>43010</v>
      </c>
      <c r="B12" s="78"/>
      <c r="C12" s="108">
        <v>43028</v>
      </c>
      <c r="D12" s="109"/>
      <c r="E12" s="145">
        <v>43041</v>
      </c>
      <c r="F12" s="145"/>
      <c r="G12" s="145">
        <v>43038</v>
      </c>
      <c r="H12" s="145"/>
      <c r="I12" s="110">
        <v>43041</v>
      </c>
      <c r="J12" s="112"/>
    </row>
    <row r="13" spans="1:10" ht="16.5" customHeight="1">
      <c r="A13" s="77">
        <f>A12+1</f>
        <v>43011</v>
      </c>
      <c r="B13" s="78"/>
      <c r="C13" s="108">
        <v>43031</v>
      </c>
      <c r="D13" s="109"/>
      <c r="E13" s="145">
        <v>43045</v>
      </c>
      <c r="F13" s="145"/>
      <c r="G13" s="145">
        <v>43039</v>
      </c>
      <c r="H13" s="145"/>
      <c r="I13" s="110">
        <v>43045</v>
      </c>
      <c r="J13" s="112"/>
    </row>
    <row r="14" spans="1:10" ht="16.5" customHeight="1">
      <c r="A14" s="77">
        <f aca="true" t="shared" si="0" ref="A14:A41">A13+1</f>
        <v>43012</v>
      </c>
      <c r="B14" s="78"/>
      <c r="C14" s="108">
        <v>43032</v>
      </c>
      <c r="D14" s="109"/>
      <c r="E14" s="145">
        <v>43046</v>
      </c>
      <c r="F14" s="145"/>
      <c r="G14" s="145">
        <v>43040</v>
      </c>
      <c r="H14" s="145"/>
      <c r="I14" s="110">
        <v>43046</v>
      </c>
      <c r="J14" s="112"/>
    </row>
    <row r="15" spans="1:10" ht="16.5" customHeight="1">
      <c r="A15" s="77">
        <f t="shared" si="0"/>
        <v>43013</v>
      </c>
      <c r="B15" s="78"/>
      <c r="C15" s="79">
        <v>43033</v>
      </c>
      <c r="D15" s="80"/>
      <c r="E15" s="145">
        <v>43047</v>
      </c>
      <c r="F15" s="145"/>
      <c r="G15" s="145">
        <v>43041</v>
      </c>
      <c r="H15" s="145"/>
      <c r="I15" s="146">
        <v>43047</v>
      </c>
      <c r="J15" s="80"/>
    </row>
    <row r="16" spans="1:10" ht="16.5" customHeight="1">
      <c r="A16" s="77">
        <f t="shared" si="0"/>
        <v>43014</v>
      </c>
      <c r="B16" s="78"/>
      <c r="C16" s="79">
        <v>43034</v>
      </c>
      <c r="D16" s="80"/>
      <c r="E16" s="145">
        <v>43048</v>
      </c>
      <c r="F16" s="145"/>
      <c r="G16" s="145">
        <v>43045</v>
      </c>
      <c r="H16" s="145"/>
      <c r="I16" s="146">
        <v>43048</v>
      </c>
      <c r="J16" s="80"/>
    </row>
    <row r="17" spans="1:10" ht="16.5" customHeight="1">
      <c r="A17" s="77">
        <f t="shared" si="0"/>
        <v>43015</v>
      </c>
      <c r="B17" s="78"/>
      <c r="C17" s="119"/>
      <c r="D17" s="120"/>
      <c r="E17" s="144"/>
      <c r="F17" s="144"/>
      <c r="G17" s="144"/>
      <c r="H17" s="144"/>
      <c r="I17" s="121"/>
      <c r="J17" s="123"/>
    </row>
    <row r="18" spans="1:10" ht="16.5" customHeight="1">
      <c r="A18" s="77">
        <f t="shared" si="0"/>
        <v>43016</v>
      </c>
      <c r="B18" s="78"/>
      <c r="C18" s="119"/>
      <c r="D18" s="120"/>
      <c r="E18" s="144"/>
      <c r="F18" s="144"/>
      <c r="G18" s="144"/>
      <c r="H18" s="144"/>
      <c r="I18" s="121"/>
      <c r="J18" s="123"/>
    </row>
    <row r="19" spans="1:10" ht="16.5" customHeight="1">
      <c r="A19" s="77">
        <f t="shared" si="0"/>
        <v>43017</v>
      </c>
      <c r="B19" s="78"/>
      <c r="C19" s="119"/>
      <c r="D19" s="120"/>
      <c r="E19" s="144"/>
      <c r="F19" s="144"/>
      <c r="G19" s="144"/>
      <c r="H19" s="144"/>
      <c r="I19" s="121"/>
      <c r="J19" s="123"/>
    </row>
    <row r="20" spans="1:10" ht="16.5" customHeight="1">
      <c r="A20" s="77">
        <f t="shared" si="0"/>
        <v>43018</v>
      </c>
      <c r="B20" s="78"/>
      <c r="C20" s="79">
        <v>43035</v>
      </c>
      <c r="D20" s="80"/>
      <c r="E20" s="145">
        <v>43049</v>
      </c>
      <c r="F20" s="145"/>
      <c r="G20" s="145">
        <v>43046</v>
      </c>
      <c r="H20" s="145"/>
      <c r="I20" s="146">
        <v>43049</v>
      </c>
      <c r="J20" s="80"/>
    </row>
    <row r="21" spans="1:10" ht="16.5" customHeight="1">
      <c r="A21" s="77">
        <f t="shared" si="0"/>
        <v>43019</v>
      </c>
      <c r="B21" s="78"/>
      <c r="C21" s="79">
        <v>43036</v>
      </c>
      <c r="D21" s="80"/>
      <c r="E21" s="145">
        <v>43050</v>
      </c>
      <c r="F21" s="145"/>
      <c r="G21" s="145">
        <v>43047</v>
      </c>
      <c r="H21" s="145"/>
      <c r="I21" s="146">
        <v>43050</v>
      </c>
      <c r="J21" s="80"/>
    </row>
    <row r="22" spans="1:10" ht="16.5" customHeight="1">
      <c r="A22" s="77">
        <f t="shared" si="0"/>
        <v>43020</v>
      </c>
      <c r="B22" s="78"/>
      <c r="C22" s="79">
        <v>43038</v>
      </c>
      <c r="D22" s="80"/>
      <c r="E22" s="145">
        <v>43052</v>
      </c>
      <c r="F22" s="145"/>
      <c r="G22" s="145">
        <v>43048</v>
      </c>
      <c r="H22" s="145"/>
      <c r="I22" s="146">
        <v>43052</v>
      </c>
      <c r="J22" s="80"/>
    </row>
    <row r="23" spans="1:10" ht="16.5" customHeight="1">
      <c r="A23" s="77">
        <f t="shared" si="0"/>
        <v>43021</v>
      </c>
      <c r="B23" s="78"/>
      <c r="C23" s="79">
        <v>43039</v>
      </c>
      <c r="D23" s="80"/>
      <c r="E23" s="145">
        <v>43053</v>
      </c>
      <c r="F23" s="145"/>
      <c r="G23" s="145">
        <v>43049</v>
      </c>
      <c r="H23" s="145"/>
      <c r="I23" s="146">
        <v>43053</v>
      </c>
      <c r="J23" s="80"/>
    </row>
    <row r="24" spans="1:10" ht="16.5" customHeight="1">
      <c r="A24" s="77">
        <f t="shared" si="0"/>
        <v>43022</v>
      </c>
      <c r="B24" s="78"/>
      <c r="C24" s="79">
        <v>43040</v>
      </c>
      <c r="D24" s="80"/>
      <c r="E24" s="145">
        <v>43054</v>
      </c>
      <c r="F24" s="145"/>
      <c r="G24" s="145">
        <v>43050</v>
      </c>
      <c r="H24" s="145"/>
      <c r="I24" s="146">
        <v>43054</v>
      </c>
      <c r="J24" s="80"/>
    </row>
    <row r="25" spans="1:10" ht="16.5" customHeight="1">
      <c r="A25" s="77">
        <f t="shared" si="0"/>
        <v>43023</v>
      </c>
      <c r="B25" s="78"/>
      <c r="C25" s="119"/>
      <c r="D25" s="120"/>
      <c r="E25" s="144"/>
      <c r="F25" s="144"/>
      <c r="G25" s="144"/>
      <c r="H25" s="144"/>
      <c r="I25" s="121"/>
      <c r="J25" s="123"/>
    </row>
    <row r="26" spans="1:10" ht="16.5" customHeight="1">
      <c r="A26" s="77">
        <f t="shared" si="0"/>
        <v>43024</v>
      </c>
      <c r="B26" s="78"/>
      <c r="C26" s="79">
        <v>43041</v>
      </c>
      <c r="D26" s="80"/>
      <c r="E26" s="145">
        <v>43055</v>
      </c>
      <c r="F26" s="145"/>
      <c r="G26" s="145">
        <v>43052</v>
      </c>
      <c r="H26" s="145"/>
      <c r="I26" s="146">
        <v>43055</v>
      </c>
      <c r="J26" s="80"/>
    </row>
    <row r="27" spans="1:10" ht="16.5" customHeight="1">
      <c r="A27" s="77">
        <f t="shared" si="0"/>
        <v>43025</v>
      </c>
      <c r="B27" s="78"/>
      <c r="C27" s="79">
        <v>43045</v>
      </c>
      <c r="D27" s="80"/>
      <c r="E27" s="145">
        <v>43056</v>
      </c>
      <c r="F27" s="145"/>
      <c r="G27" s="145">
        <v>43053</v>
      </c>
      <c r="H27" s="145"/>
      <c r="I27" s="146">
        <v>43056</v>
      </c>
      <c r="J27" s="80"/>
    </row>
    <row r="28" spans="1:10" ht="16.5" customHeight="1">
      <c r="A28" s="77">
        <f t="shared" si="0"/>
        <v>43026</v>
      </c>
      <c r="B28" s="78"/>
      <c r="C28" s="79">
        <v>43046</v>
      </c>
      <c r="D28" s="80"/>
      <c r="E28" s="145">
        <v>43059</v>
      </c>
      <c r="F28" s="145"/>
      <c r="G28" s="145">
        <v>43054</v>
      </c>
      <c r="H28" s="145"/>
      <c r="I28" s="146">
        <v>43059</v>
      </c>
      <c r="J28" s="80"/>
    </row>
    <row r="29" spans="1:10" ht="16.5" customHeight="1">
      <c r="A29" s="77">
        <f t="shared" si="0"/>
        <v>43027</v>
      </c>
      <c r="B29" s="78"/>
      <c r="C29" s="79">
        <v>43047</v>
      </c>
      <c r="D29" s="80"/>
      <c r="E29" s="145">
        <v>43060</v>
      </c>
      <c r="F29" s="145"/>
      <c r="G29" s="145">
        <v>43055</v>
      </c>
      <c r="H29" s="145"/>
      <c r="I29" s="146">
        <v>43060</v>
      </c>
      <c r="J29" s="80"/>
    </row>
    <row r="30" spans="1:10" ht="16.5" customHeight="1">
      <c r="A30" s="77">
        <f t="shared" si="0"/>
        <v>43028</v>
      </c>
      <c r="B30" s="78"/>
      <c r="C30" s="79">
        <v>43048</v>
      </c>
      <c r="D30" s="80"/>
      <c r="E30" s="145">
        <v>43061</v>
      </c>
      <c r="F30" s="145"/>
      <c r="G30" s="145">
        <v>43056</v>
      </c>
      <c r="H30" s="145"/>
      <c r="I30" s="146">
        <v>43061</v>
      </c>
      <c r="J30" s="80"/>
    </row>
    <row r="31" spans="1:10" ht="16.5" customHeight="1">
      <c r="A31" s="77">
        <f t="shared" si="0"/>
        <v>43029</v>
      </c>
      <c r="B31" s="78"/>
      <c r="C31" s="119"/>
      <c r="D31" s="120"/>
      <c r="E31" s="144"/>
      <c r="F31" s="144"/>
      <c r="G31" s="144"/>
      <c r="H31" s="144"/>
      <c r="I31" s="121"/>
      <c r="J31" s="123"/>
    </row>
    <row r="32" spans="1:10" ht="16.5" customHeight="1">
      <c r="A32" s="77">
        <f t="shared" si="0"/>
        <v>43030</v>
      </c>
      <c r="B32" s="78"/>
      <c r="C32" s="119"/>
      <c r="D32" s="120"/>
      <c r="E32" s="144"/>
      <c r="F32" s="144"/>
      <c r="G32" s="144"/>
      <c r="H32" s="144"/>
      <c r="I32" s="121"/>
      <c r="J32" s="123"/>
    </row>
    <row r="33" spans="1:10" ht="16.5" customHeight="1">
      <c r="A33" s="77">
        <f t="shared" si="0"/>
        <v>43031</v>
      </c>
      <c r="B33" s="78"/>
      <c r="C33" s="79">
        <v>43049</v>
      </c>
      <c r="D33" s="80"/>
      <c r="E33" s="145">
        <v>43063</v>
      </c>
      <c r="F33" s="145"/>
      <c r="G33" s="145">
        <v>43059</v>
      </c>
      <c r="H33" s="145"/>
      <c r="I33" s="146">
        <v>43063</v>
      </c>
      <c r="J33" s="80"/>
    </row>
    <row r="34" spans="1:10" ht="16.5" customHeight="1">
      <c r="A34" s="77">
        <f t="shared" si="0"/>
        <v>43032</v>
      </c>
      <c r="B34" s="78"/>
      <c r="C34" s="79">
        <v>43050</v>
      </c>
      <c r="D34" s="80"/>
      <c r="E34" s="145">
        <v>43064</v>
      </c>
      <c r="F34" s="145"/>
      <c r="G34" s="145">
        <v>43060</v>
      </c>
      <c r="H34" s="145"/>
      <c r="I34" s="146">
        <v>43064</v>
      </c>
      <c r="J34" s="80"/>
    </row>
    <row r="35" spans="1:10" ht="16.5" customHeight="1">
      <c r="A35" s="77">
        <f t="shared" si="0"/>
        <v>43033</v>
      </c>
      <c r="B35" s="78"/>
      <c r="C35" s="79">
        <v>43052</v>
      </c>
      <c r="D35" s="80"/>
      <c r="E35" s="145">
        <v>43066</v>
      </c>
      <c r="F35" s="145"/>
      <c r="G35" s="145">
        <v>43061</v>
      </c>
      <c r="H35" s="145"/>
      <c r="I35" s="146">
        <v>43066</v>
      </c>
      <c r="J35" s="80"/>
    </row>
    <row r="36" spans="1:10" ht="16.5" customHeight="1">
      <c r="A36" s="77">
        <f t="shared" si="0"/>
        <v>43034</v>
      </c>
      <c r="B36" s="78"/>
      <c r="C36" s="79">
        <v>43053</v>
      </c>
      <c r="D36" s="80"/>
      <c r="E36" s="145">
        <v>43067</v>
      </c>
      <c r="F36" s="145"/>
      <c r="G36" s="145">
        <v>43063</v>
      </c>
      <c r="H36" s="145"/>
      <c r="I36" s="146">
        <v>43067</v>
      </c>
      <c r="J36" s="80"/>
    </row>
    <row r="37" spans="1:10" ht="16.5" customHeight="1">
      <c r="A37" s="77">
        <f t="shared" si="0"/>
        <v>43035</v>
      </c>
      <c r="B37" s="78"/>
      <c r="C37" s="79">
        <v>43054</v>
      </c>
      <c r="D37" s="80"/>
      <c r="E37" s="145">
        <v>43068</v>
      </c>
      <c r="F37" s="145"/>
      <c r="G37" s="145">
        <v>43064</v>
      </c>
      <c r="H37" s="145"/>
      <c r="I37" s="146">
        <v>43068</v>
      </c>
      <c r="J37" s="80"/>
    </row>
    <row r="38" spans="1:10" ht="16.5" customHeight="1">
      <c r="A38" s="77">
        <f t="shared" si="0"/>
        <v>43036</v>
      </c>
      <c r="B38" s="78"/>
      <c r="C38" s="79">
        <v>43055</v>
      </c>
      <c r="D38" s="80"/>
      <c r="E38" s="145">
        <v>43069</v>
      </c>
      <c r="F38" s="145"/>
      <c r="G38" s="145">
        <v>43066</v>
      </c>
      <c r="H38" s="145"/>
      <c r="I38" s="146">
        <v>43069</v>
      </c>
      <c r="J38" s="80"/>
    </row>
    <row r="39" spans="1:10" ht="16.5" customHeight="1">
      <c r="A39" s="77">
        <f t="shared" si="0"/>
        <v>43037</v>
      </c>
      <c r="B39" s="78"/>
      <c r="C39" s="119"/>
      <c r="D39" s="120"/>
      <c r="E39" s="144"/>
      <c r="F39" s="144"/>
      <c r="G39" s="144"/>
      <c r="H39" s="144"/>
      <c r="I39" s="121"/>
      <c r="J39" s="123"/>
    </row>
    <row r="40" spans="1:10" ht="16.5" customHeight="1">
      <c r="A40" s="77">
        <f t="shared" si="0"/>
        <v>43038</v>
      </c>
      <c r="B40" s="78"/>
      <c r="C40" s="79">
        <v>43056</v>
      </c>
      <c r="D40" s="80"/>
      <c r="E40" s="145">
        <v>43070</v>
      </c>
      <c r="F40" s="145"/>
      <c r="G40" s="145">
        <v>43067</v>
      </c>
      <c r="H40" s="145"/>
      <c r="I40" s="146">
        <v>43070</v>
      </c>
      <c r="J40" s="80"/>
    </row>
    <row r="41" spans="1:10" ht="16.5" customHeight="1" thickBot="1">
      <c r="A41" s="81">
        <f t="shared" si="0"/>
        <v>43039</v>
      </c>
      <c r="B41" s="82"/>
      <c r="C41" s="113">
        <v>43059</v>
      </c>
      <c r="D41" s="116"/>
      <c r="E41" s="143">
        <v>43073</v>
      </c>
      <c r="F41" s="143"/>
      <c r="G41" s="143">
        <v>43068</v>
      </c>
      <c r="H41" s="143"/>
      <c r="I41" s="117">
        <v>43073</v>
      </c>
      <c r="J41" s="114"/>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A1:B1"/>
    <mergeCell ref="I1:J1"/>
    <mergeCell ref="A3:J3"/>
    <mergeCell ref="A5:J5"/>
    <mergeCell ref="A6:J6"/>
    <mergeCell ref="A9:B9"/>
    <mergeCell ref="I10:J10"/>
    <mergeCell ref="A11:B11"/>
    <mergeCell ref="G9:H9"/>
    <mergeCell ref="I9:J9"/>
    <mergeCell ref="G11:H11"/>
    <mergeCell ref="I11:J11"/>
    <mergeCell ref="I12:J12"/>
    <mergeCell ref="A13:B13"/>
    <mergeCell ref="C9:D9"/>
    <mergeCell ref="E9:F9"/>
    <mergeCell ref="G13:H13"/>
    <mergeCell ref="I13:J13"/>
    <mergeCell ref="A10:B10"/>
    <mergeCell ref="C10:D10"/>
    <mergeCell ref="E10:F10"/>
    <mergeCell ref="G10:H10"/>
    <mergeCell ref="I14:J14"/>
    <mergeCell ref="A15:B15"/>
    <mergeCell ref="C11:D11"/>
    <mergeCell ref="E11:F11"/>
    <mergeCell ref="G15:H15"/>
    <mergeCell ref="I15:J15"/>
    <mergeCell ref="A12:B12"/>
    <mergeCell ref="C12:D12"/>
    <mergeCell ref="E12:F12"/>
    <mergeCell ref="G12:H12"/>
    <mergeCell ref="I16:J16"/>
    <mergeCell ref="A17:B17"/>
    <mergeCell ref="C13:D13"/>
    <mergeCell ref="E13:F13"/>
    <mergeCell ref="G17:H17"/>
    <mergeCell ref="I17:J17"/>
    <mergeCell ref="A14:B14"/>
    <mergeCell ref="C14:D14"/>
    <mergeCell ref="E14:F14"/>
    <mergeCell ref="G14:H14"/>
    <mergeCell ref="I18:J18"/>
    <mergeCell ref="A19:B19"/>
    <mergeCell ref="C15:D15"/>
    <mergeCell ref="E15:F15"/>
    <mergeCell ref="G19:H19"/>
    <mergeCell ref="I19:J19"/>
    <mergeCell ref="A16:B16"/>
    <mergeCell ref="C16:D16"/>
    <mergeCell ref="E16:F16"/>
    <mergeCell ref="G16:H16"/>
    <mergeCell ref="I20:J20"/>
    <mergeCell ref="A21:B21"/>
    <mergeCell ref="C17:D17"/>
    <mergeCell ref="E17:F17"/>
    <mergeCell ref="G21:H21"/>
    <mergeCell ref="I21:J21"/>
    <mergeCell ref="A18:B18"/>
    <mergeCell ref="C18:D18"/>
    <mergeCell ref="E18:F18"/>
    <mergeCell ref="G18:H18"/>
    <mergeCell ref="I22:J22"/>
    <mergeCell ref="A23:B23"/>
    <mergeCell ref="C19:D19"/>
    <mergeCell ref="E19:F19"/>
    <mergeCell ref="G23:H23"/>
    <mergeCell ref="I23:J23"/>
    <mergeCell ref="A20:B20"/>
    <mergeCell ref="C20:D20"/>
    <mergeCell ref="E20:F20"/>
    <mergeCell ref="G20:H20"/>
    <mergeCell ref="I24:J24"/>
    <mergeCell ref="A25:B25"/>
    <mergeCell ref="C21:D21"/>
    <mergeCell ref="E21:F21"/>
    <mergeCell ref="G25:H25"/>
    <mergeCell ref="I25:J25"/>
    <mergeCell ref="A22:B22"/>
    <mergeCell ref="C22:D22"/>
    <mergeCell ref="E22:F22"/>
    <mergeCell ref="G22:H22"/>
    <mergeCell ref="I26:J26"/>
    <mergeCell ref="A27:B27"/>
    <mergeCell ref="C23:D23"/>
    <mergeCell ref="E23:F23"/>
    <mergeCell ref="G27:H27"/>
    <mergeCell ref="I27:J27"/>
    <mergeCell ref="A24:B24"/>
    <mergeCell ref="C24:D24"/>
    <mergeCell ref="E24:F24"/>
    <mergeCell ref="G24:H24"/>
    <mergeCell ref="I28:J28"/>
    <mergeCell ref="A29:B29"/>
    <mergeCell ref="C25:D25"/>
    <mergeCell ref="E25:F25"/>
    <mergeCell ref="G29:H29"/>
    <mergeCell ref="I29:J29"/>
    <mergeCell ref="A26:B26"/>
    <mergeCell ref="C26:D26"/>
    <mergeCell ref="E26:F26"/>
    <mergeCell ref="G26:H26"/>
    <mergeCell ref="I30:J30"/>
    <mergeCell ref="A31:B31"/>
    <mergeCell ref="C27:D27"/>
    <mergeCell ref="E27:F27"/>
    <mergeCell ref="G31:H31"/>
    <mergeCell ref="I31:J31"/>
    <mergeCell ref="A28:B28"/>
    <mergeCell ref="C28:D28"/>
    <mergeCell ref="E28:F28"/>
    <mergeCell ref="G28:H28"/>
    <mergeCell ref="I32:J32"/>
    <mergeCell ref="A33:B33"/>
    <mergeCell ref="C29:D29"/>
    <mergeCell ref="E29:F29"/>
    <mergeCell ref="G33:H33"/>
    <mergeCell ref="I33:J33"/>
    <mergeCell ref="A30:B30"/>
    <mergeCell ref="C30:D30"/>
    <mergeCell ref="E30:F30"/>
    <mergeCell ref="G30:H30"/>
    <mergeCell ref="I34:J34"/>
    <mergeCell ref="A35:B35"/>
    <mergeCell ref="C31:D31"/>
    <mergeCell ref="E31:F31"/>
    <mergeCell ref="G35:H35"/>
    <mergeCell ref="I35:J35"/>
    <mergeCell ref="A32:B32"/>
    <mergeCell ref="C32:D32"/>
    <mergeCell ref="E32:F32"/>
    <mergeCell ref="G32:H32"/>
    <mergeCell ref="I36:J36"/>
    <mergeCell ref="A37:B37"/>
    <mergeCell ref="C33:D33"/>
    <mergeCell ref="E33:F33"/>
    <mergeCell ref="G37:H37"/>
    <mergeCell ref="I37:J37"/>
    <mergeCell ref="A34:B34"/>
    <mergeCell ref="C34:D34"/>
    <mergeCell ref="E34:F34"/>
    <mergeCell ref="G34:H34"/>
    <mergeCell ref="I38:J38"/>
    <mergeCell ref="A39:B39"/>
    <mergeCell ref="C35:D35"/>
    <mergeCell ref="E35:F35"/>
    <mergeCell ref="G39:H39"/>
    <mergeCell ref="I39:J39"/>
    <mergeCell ref="A36:B36"/>
    <mergeCell ref="C36:D36"/>
    <mergeCell ref="E36:F36"/>
    <mergeCell ref="G36:H36"/>
    <mergeCell ref="I40:J40"/>
    <mergeCell ref="A41:B41"/>
    <mergeCell ref="C37:D37"/>
    <mergeCell ref="E37:F37"/>
    <mergeCell ref="G41:H41"/>
    <mergeCell ref="I41:J41"/>
    <mergeCell ref="A38:B38"/>
    <mergeCell ref="C38:D38"/>
    <mergeCell ref="E38:F38"/>
    <mergeCell ref="G38:H38"/>
    <mergeCell ref="C41:D41"/>
    <mergeCell ref="E41:F41"/>
    <mergeCell ref="C39:D39"/>
    <mergeCell ref="E39:F39"/>
    <mergeCell ref="A46:J46"/>
    <mergeCell ref="A47:J47"/>
    <mergeCell ref="A40:B40"/>
    <mergeCell ref="C40:D40"/>
    <mergeCell ref="E40:F40"/>
    <mergeCell ref="G40:H40"/>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1">
      <selection activeCell="I1" sqref="I1:J1"/>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43038</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98" t="s">
        <v>12</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22</v>
      </c>
      <c r="B9" s="88"/>
      <c r="C9" s="149" t="s">
        <v>1</v>
      </c>
      <c r="D9" s="149"/>
      <c r="E9" s="147" t="s">
        <v>18</v>
      </c>
      <c r="F9" s="147"/>
      <c r="G9" s="149" t="s">
        <v>0</v>
      </c>
      <c r="H9" s="149"/>
      <c r="I9" s="153" t="s">
        <v>21</v>
      </c>
      <c r="J9" s="154"/>
    </row>
    <row r="10" spans="1:10" ht="19.5" customHeight="1" thickBot="1">
      <c r="A10" s="87" t="s">
        <v>11</v>
      </c>
      <c r="B10" s="88"/>
      <c r="C10" s="148" t="s">
        <v>7</v>
      </c>
      <c r="D10" s="148"/>
      <c r="E10" s="148" t="s">
        <v>7</v>
      </c>
      <c r="F10" s="148"/>
      <c r="G10" s="148" t="s">
        <v>7</v>
      </c>
      <c r="H10" s="148"/>
      <c r="I10" s="148" t="s">
        <v>7</v>
      </c>
      <c r="J10" s="148"/>
    </row>
    <row r="11" spans="1:10" ht="16.5" customHeight="1">
      <c r="A11" s="151">
        <v>43040</v>
      </c>
      <c r="B11" s="152"/>
      <c r="C11" s="155">
        <v>43060</v>
      </c>
      <c r="D11" s="155"/>
      <c r="E11" s="155">
        <v>43073</v>
      </c>
      <c r="F11" s="155"/>
      <c r="G11" s="155">
        <v>43069</v>
      </c>
      <c r="H11" s="155"/>
      <c r="I11" s="155">
        <v>43073</v>
      </c>
      <c r="J11" s="155"/>
    </row>
    <row r="12" spans="1:10" ht="16.5" customHeight="1">
      <c r="A12" s="157">
        <f>A11+1</f>
        <v>43041</v>
      </c>
      <c r="B12" s="158"/>
      <c r="C12" s="156">
        <v>43061</v>
      </c>
      <c r="D12" s="156"/>
      <c r="E12" s="156">
        <v>43074</v>
      </c>
      <c r="F12" s="156"/>
      <c r="G12" s="156">
        <v>43070</v>
      </c>
      <c r="H12" s="156"/>
      <c r="I12" s="156">
        <v>43074</v>
      </c>
      <c r="J12" s="156"/>
    </row>
    <row r="13" spans="1:10" ht="16.5" customHeight="1">
      <c r="A13" s="157">
        <f>A12+1</f>
        <v>43042</v>
      </c>
      <c r="B13" s="158"/>
      <c r="C13" s="159"/>
      <c r="D13" s="159"/>
      <c r="E13" s="159"/>
      <c r="F13" s="159"/>
      <c r="G13" s="159"/>
      <c r="H13" s="159"/>
      <c r="I13" s="159"/>
      <c r="J13" s="159"/>
    </row>
    <row r="14" spans="1:10" ht="16.5" customHeight="1">
      <c r="A14" s="157">
        <f aca="true" t="shared" si="0" ref="A14:A40">A13+1</f>
        <v>43043</v>
      </c>
      <c r="B14" s="158"/>
      <c r="C14" s="159"/>
      <c r="D14" s="159"/>
      <c r="E14" s="159"/>
      <c r="F14" s="159"/>
      <c r="G14" s="159"/>
      <c r="H14" s="159"/>
      <c r="I14" s="159"/>
      <c r="J14" s="159"/>
    </row>
    <row r="15" spans="1:10" ht="16.5" customHeight="1">
      <c r="A15" s="157">
        <f t="shared" si="0"/>
        <v>43044</v>
      </c>
      <c r="B15" s="158"/>
      <c r="C15" s="159"/>
      <c r="D15" s="159"/>
      <c r="E15" s="159"/>
      <c r="F15" s="159"/>
      <c r="G15" s="159"/>
      <c r="H15" s="159"/>
      <c r="I15" s="159"/>
      <c r="J15" s="159"/>
    </row>
    <row r="16" spans="1:10" ht="16.5" customHeight="1">
      <c r="A16" s="157">
        <f t="shared" si="0"/>
        <v>43045</v>
      </c>
      <c r="B16" s="158"/>
      <c r="C16" s="156">
        <v>43063</v>
      </c>
      <c r="D16" s="156"/>
      <c r="E16" s="156">
        <v>43075</v>
      </c>
      <c r="F16" s="156"/>
      <c r="G16" s="156">
        <v>43073</v>
      </c>
      <c r="H16" s="156"/>
      <c r="I16" s="156">
        <v>43075</v>
      </c>
      <c r="J16" s="156"/>
    </row>
    <row r="17" spans="1:10" ht="16.5" customHeight="1">
      <c r="A17" s="157">
        <f t="shared" si="0"/>
        <v>43046</v>
      </c>
      <c r="B17" s="158"/>
      <c r="C17" s="156">
        <v>43064</v>
      </c>
      <c r="D17" s="156"/>
      <c r="E17" s="156">
        <v>43076</v>
      </c>
      <c r="F17" s="156"/>
      <c r="G17" s="156">
        <v>43074</v>
      </c>
      <c r="H17" s="156"/>
      <c r="I17" s="156">
        <v>43076</v>
      </c>
      <c r="J17" s="156"/>
    </row>
    <row r="18" spans="1:10" ht="16.5" customHeight="1">
      <c r="A18" s="157">
        <f t="shared" si="0"/>
        <v>43047</v>
      </c>
      <c r="B18" s="158"/>
      <c r="C18" s="156">
        <v>43066</v>
      </c>
      <c r="D18" s="156"/>
      <c r="E18" s="156">
        <v>43077</v>
      </c>
      <c r="F18" s="156"/>
      <c r="G18" s="156">
        <v>43075</v>
      </c>
      <c r="H18" s="156"/>
      <c r="I18" s="156">
        <v>43077</v>
      </c>
      <c r="J18" s="156"/>
    </row>
    <row r="19" spans="1:10" ht="16.5" customHeight="1">
      <c r="A19" s="157">
        <f t="shared" si="0"/>
        <v>43048</v>
      </c>
      <c r="B19" s="158"/>
      <c r="C19" s="156">
        <v>43067</v>
      </c>
      <c r="D19" s="156"/>
      <c r="E19" s="156">
        <v>43078</v>
      </c>
      <c r="F19" s="156"/>
      <c r="G19" s="156">
        <v>43076</v>
      </c>
      <c r="H19" s="156"/>
      <c r="I19" s="156">
        <v>43078</v>
      </c>
      <c r="J19" s="156"/>
    </row>
    <row r="20" spans="1:10" ht="16.5" customHeight="1">
      <c r="A20" s="157">
        <f t="shared" si="0"/>
        <v>43049</v>
      </c>
      <c r="B20" s="158"/>
      <c r="C20" s="156">
        <v>43068</v>
      </c>
      <c r="D20" s="156"/>
      <c r="E20" s="156">
        <v>43080</v>
      </c>
      <c r="F20" s="156"/>
      <c r="G20" s="156">
        <v>43077</v>
      </c>
      <c r="H20" s="156"/>
      <c r="I20" s="156">
        <v>43080</v>
      </c>
      <c r="J20" s="156"/>
    </row>
    <row r="21" spans="1:10" ht="16.5" customHeight="1">
      <c r="A21" s="157">
        <f t="shared" si="0"/>
        <v>43050</v>
      </c>
      <c r="B21" s="158"/>
      <c r="C21" s="156">
        <v>43069</v>
      </c>
      <c r="D21" s="156"/>
      <c r="E21" s="156">
        <v>43081</v>
      </c>
      <c r="F21" s="156"/>
      <c r="G21" s="156">
        <v>43078</v>
      </c>
      <c r="H21" s="156"/>
      <c r="I21" s="156">
        <v>43081</v>
      </c>
      <c r="J21" s="156"/>
    </row>
    <row r="22" spans="1:10" ht="16.5" customHeight="1">
      <c r="A22" s="157">
        <f t="shared" si="0"/>
        <v>43051</v>
      </c>
      <c r="B22" s="158"/>
      <c r="C22" s="159"/>
      <c r="D22" s="159"/>
      <c r="E22" s="159"/>
      <c r="F22" s="159"/>
      <c r="G22" s="159"/>
      <c r="H22" s="159"/>
      <c r="I22" s="159"/>
      <c r="J22" s="159"/>
    </row>
    <row r="23" spans="1:10" ht="16.5" customHeight="1">
      <c r="A23" s="157">
        <f t="shared" si="0"/>
        <v>43052</v>
      </c>
      <c r="B23" s="158"/>
      <c r="C23" s="156">
        <v>43070</v>
      </c>
      <c r="D23" s="156"/>
      <c r="E23" s="156">
        <v>43082</v>
      </c>
      <c r="F23" s="156"/>
      <c r="G23" s="156">
        <v>43080</v>
      </c>
      <c r="H23" s="156"/>
      <c r="I23" s="156">
        <v>43082</v>
      </c>
      <c r="J23" s="156"/>
    </row>
    <row r="24" spans="1:10" ht="16.5" customHeight="1">
      <c r="A24" s="157">
        <f t="shared" si="0"/>
        <v>43053</v>
      </c>
      <c r="B24" s="158"/>
      <c r="C24" s="156">
        <v>43073</v>
      </c>
      <c r="D24" s="156"/>
      <c r="E24" s="156">
        <v>43083</v>
      </c>
      <c r="F24" s="156"/>
      <c r="G24" s="156">
        <v>43081</v>
      </c>
      <c r="H24" s="156"/>
      <c r="I24" s="156">
        <v>43083</v>
      </c>
      <c r="J24" s="156"/>
    </row>
    <row r="25" spans="1:10" ht="16.5" customHeight="1">
      <c r="A25" s="157">
        <f t="shared" si="0"/>
        <v>43054</v>
      </c>
      <c r="B25" s="158"/>
      <c r="C25" s="156">
        <v>43074</v>
      </c>
      <c r="D25" s="156"/>
      <c r="E25" s="156">
        <v>43084</v>
      </c>
      <c r="F25" s="156"/>
      <c r="G25" s="156">
        <v>43082</v>
      </c>
      <c r="H25" s="156"/>
      <c r="I25" s="156">
        <v>43084</v>
      </c>
      <c r="J25" s="156"/>
    </row>
    <row r="26" spans="1:10" ht="16.5" customHeight="1">
      <c r="A26" s="157">
        <f t="shared" si="0"/>
        <v>43055</v>
      </c>
      <c r="B26" s="158"/>
      <c r="C26" s="156">
        <v>43075</v>
      </c>
      <c r="D26" s="156"/>
      <c r="E26" s="156">
        <v>43087</v>
      </c>
      <c r="F26" s="156"/>
      <c r="G26" s="156">
        <v>43083</v>
      </c>
      <c r="H26" s="156"/>
      <c r="I26" s="156">
        <v>43087</v>
      </c>
      <c r="J26" s="156"/>
    </row>
    <row r="27" spans="1:10" ht="16.5" customHeight="1">
      <c r="A27" s="157">
        <f t="shared" si="0"/>
        <v>43056</v>
      </c>
      <c r="B27" s="158"/>
      <c r="C27" s="156">
        <v>43076</v>
      </c>
      <c r="D27" s="156"/>
      <c r="E27" s="156">
        <v>43088</v>
      </c>
      <c r="F27" s="156"/>
      <c r="G27" s="156">
        <v>43084</v>
      </c>
      <c r="H27" s="156"/>
      <c r="I27" s="156">
        <v>43088</v>
      </c>
      <c r="J27" s="156"/>
    </row>
    <row r="28" spans="1:10" ht="16.5" customHeight="1">
      <c r="A28" s="157">
        <f t="shared" si="0"/>
        <v>43057</v>
      </c>
      <c r="B28" s="158"/>
      <c r="C28" s="159"/>
      <c r="D28" s="159"/>
      <c r="E28" s="159"/>
      <c r="F28" s="159"/>
      <c r="G28" s="159"/>
      <c r="H28" s="159"/>
      <c r="I28" s="159"/>
      <c r="J28" s="159"/>
    </row>
    <row r="29" spans="1:10" ht="16.5" customHeight="1">
      <c r="A29" s="157">
        <f t="shared" si="0"/>
        <v>43058</v>
      </c>
      <c r="B29" s="158"/>
      <c r="C29" s="159"/>
      <c r="D29" s="159"/>
      <c r="E29" s="159"/>
      <c r="F29" s="159"/>
      <c r="G29" s="159"/>
      <c r="H29" s="159"/>
      <c r="I29" s="159"/>
      <c r="J29" s="159"/>
    </row>
    <row r="30" spans="1:10" ht="16.5" customHeight="1">
      <c r="A30" s="157">
        <f t="shared" si="0"/>
        <v>43059</v>
      </c>
      <c r="B30" s="158"/>
      <c r="C30" s="156">
        <v>43077</v>
      </c>
      <c r="D30" s="156"/>
      <c r="E30" s="156">
        <v>43089</v>
      </c>
      <c r="F30" s="156"/>
      <c r="G30" s="156">
        <v>43087</v>
      </c>
      <c r="H30" s="156"/>
      <c r="I30" s="156">
        <v>43089</v>
      </c>
      <c r="J30" s="156"/>
    </row>
    <row r="31" spans="1:10" ht="16.5" customHeight="1">
      <c r="A31" s="157">
        <f t="shared" si="0"/>
        <v>43060</v>
      </c>
      <c r="B31" s="158"/>
      <c r="C31" s="156">
        <v>43078</v>
      </c>
      <c r="D31" s="156"/>
      <c r="E31" s="156">
        <v>43091</v>
      </c>
      <c r="F31" s="156"/>
      <c r="G31" s="156">
        <v>43088</v>
      </c>
      <c r="H31" s="156"/>
      <c r="I31" s="156">
        <v>43091</v>
      </c>
      <c r="J31" s="156"/>
    </row>
    <row r="32" spans="1:10" ht="16.5" customHeight="1">
      <c r="A32" s="157">
        <f t="shared" si="0"/>
        <v>43061</v>
      </c>
      <c r="B32" s="158"/>
      <c r="C32" s="156">
        <v>43080</v>
      </c>
      <c r="D32" s="156"/>
      <c r="E32" s="156">
        <v>43094</v>
      </c>
      <c r="F32" s="156"/>
      <c r="G32" s="156">
        <v>43089</v>
      </c>
      <c r="H32" s="156"/>
      <c r="I32" s="156">
        <v>43094</v>
      </c>
      <c r="J32" s="156"/>
    </row>
    <row r="33" spans="1:10" ht="16.5" customHeight="1">
      <c r="A33" s="157">
        <f t="shared" si="0"/>
        <v>43062</v>
      </c>
      <c r="B33" s="158"/>
      <c r="C33" s="159"/>
      <c r="D33" s="159"/>
      <c r="E33" s="159"/>
      <c r="F33" s="159"/>
      <c r="G33" s="159"/>
      <c r="H33" s="159"/>
      <c r="I33" s="159"/>
      <c r="J33" s="159"/>
    </row>
    <row r="34" spans="1:10" ht="16.5" customHeight="1">
      <c r="A34" s="157">
        <f t="shared" si="0"/>
        <v>43063</v>
      </c>
      <c r="B34" s="158"/>
      <c r="C34" s="156">
        <v>43081</v>
      </c>
      <c r="D34" s="156"/>
      <c r="E34" s="156">
        <v>43095</v>
      </c>
      <c r="F34" s="156"/>
      <c r="G34" s="156">
        <v>43091</v>
      </c>
      <c r="H34" s="156"/>
      <c r="I34" s="156">
        <v>43095</v>
      </c>
      <c r="J34" s="156"/>
    </row>
    <row r="35" spans="1:10" ht="16.5" customHeight="1">
      <c r="A35" s="157">
        <f t="shared" si="0"/>
        <v>43064</v>
      </c>
      <c r="B35" s="158"/>
      <c r="C35" s="156">
        <v>43082</v>
      </c>
      <c r="D35" s="156"/>
      <c r="E35" s="156">
        <v>43095</v>
      </c>
      <c r="F35" s="156"/>
      <c r="G35" s="156">
        <v>43091</v>
      </c>
      <c r="H35" s="156"/>
      <c r="I35" s="156">
        <v>43095</v>
      </c>
      <c r="J35" s="156"/>
    </row>
    <row r="36" spans="1:10" ht="16.5" customHeight="1">
      <c r="A36" s="157">
        <f t="shared" si="0"/>
        <v>43065</v>
      </c>
      <c r="B36" s="158"/>
      <c r="C36" s="159"/>
      <c r="D36" s="159"/>
      <c r="E36" s="159"/>
      <c r="F36" s="159"/>
      <c r="G36" s="159"/>
      <c r="H36" s="159"/>
      <c r="I36" s="159"/>
      <c r="J36" s="159"/>
    </row>
    <row r="37" spans="1:10" ht="16.5" customHeight="1">
      <c r="A37" s="157">
        <f t="shared" si="0"/>
        <v>43066</v>
      </c>
      <c r="B37" s="158"/>
      <c r="C37" s="156">
        <v>43083</v>
      </c>
      <c r="D37" s="156"/>
      <c r="E37" s="156">
        <v>43096</v>
      </c>
      <c r="F37" s="156"/>
      <c r="G37" s="156">
        <v>43094</v>
      </c>
      <c r="H37" s="156"/>
      <c r="I37" s="156">
        <v>43096</v>
      </c>
      <c r="J37" s="156"/>
    </row>
    <row r="38" spans="1:10" ht="16.5" customHeight="1">
      <c r="A38" s="157">
        <f t="shared" si="0"/>
        <v>43067</v>
      </c>
      <c r="B38" s="158"/>
      <c r="C38" s="156">
        <v>43084</v>
      </c>
      <c r="D38" s="156"/>
      <c r="E38" s="156">
        <v>43096</v>
      </c>
      <c r="F38" s="156"/>
      <c r="G38" s="156">
        <v>43094</v>
      </c>
      <c r="H38" s="156"/>
      <c r="I38" s="156">
        <v>43096</v>
      </c>
      <c r="J38" s="156"/>
    </row>
    <row r="39" spans="1:10" ht="16.5" customHeight="1">
      <c r="A39" s="157">
        <f t="shared" si="0"/>
        <v>43068</v>
      </c>
      <c r="B39" s="158"/>
      <c r="C39" s="156">
        <v>43087</v>
      </c>
      <c r="D39" s="156"/>
      <c r="E39" s="156">
        <v>42744</v>
      </c>
      <c r="F39" s="156"/>
      <c r="G39" s="156">
        <v>43095</v>
      </c>
      <c r="H39" s="156"/>
      <c r="I39" s="156">
        <v>42744</v>
      </c>
      <c r="J39" s="156"/>
    </row>
    <row r="40" spans="1:10" ht="16.5" customHeight="1">
      <c r="A40" s="157">
        <f t="shared" si="0"/>
        <v>43069</v>
      </c>
      <c r="B40" s="158"/>
      <c r="C40" s="156">
        <v>43088</v>
      </c>
      <c r="D40" s="156"/>
      <c r="E40" s="156">
        <v>42744</v>
      </c>
      <c r="F40" s="156"/>
      <c r="G40" s="156">
        <v>43096</v>
      </c>
      <c r="H40" s="156"/>
      <c r="I40" s="156">
        <v>42744</v>
      </c>
      <c r="J40" s="156"/>
    </row>
    <row r="41" spans="1:10" ht="16.5" customHeight="1" thickBot="1">
      <c r="A41" s="160"/>
      <c r="B41" s="161"/>
      <c r="C41" s="162"/>
      <c r="D41" s="162"/>
      <c r="E41" s="162"/>
      <c r="F41" s="162"/>
      <c r="G41" s="162"/>
      <c r="H41" s="162"/>
      <c r="I41" s="162"/>
      <c r="J41" s="162"/>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C41:D41"/>
    <mergeCell ref="E41:F41"/>
    <mergeCell ref="C39:D39"/>
    <mergeCell ref="E39:F39"/>
    <mergeCell ref="A46:J46"/>
    <mergeCell ref="A47:J47"/>
    <mergeCell ref="A40:B40"/>
    <mergeCell ref="C40:D40"/>
    <mergeCell ref="E40:F40"/>
    <mergeCell ref="G40:H40"/>
    <mergeCell ref="I40:J40"/>
    <mergeCell ref="A41:B41"/>
    <mergeCell ref="C37:D37"/>
    <mergeCell ref="E37:F37"/>
    <mergeCell ref="G41:H41"/>
    <mergeCell ref="I41:J41"/>
    <mergeCell ref="A38:B38"/>
    <mergeCell ref="C38:D38"/>
    <mergeCell ref="E38:F38"/>
    <mergeCell ref="G38:H38"/>
    <mergeCell ref="I38:J38"/>
    <mergeCell ref="A39:B39"/>
    <mergeCell ref="C35:D35"/>
    <mergeCell ref="E35:F35"/>
    <mergeCell ref="G39:H39"/>
    <mergeCell ref="I39:J39"/>
    <mergeCell ref="A36:B36"/>
    <mergeCell ref="C36:D36"/>
    <mergeCell ref="E36:F36"/>
    <mergeCell ref="G36:H36"/>
    <mergeCell ref="I36:J36"/>
    <mergeCell ref="A37:B37"/>
    <mergeCell ref="C33:D33"/>
    <mergeCell ref="E33:F33"/>
    <mergeCell ref="G37:H37"/>
    <mergeCell ref="I37:J37"/>
    <mergeCell ref="A34:B34"/>
    <mergeCell ref="C34:D34"/>
    <mergeCell ref="E34:F34"/>
    <mergeCell ref="G34:H34"/>
    <mergeCell ref="I34:J34"/>
    <mergeCell ref="A35:B35"/>
    <mergeCell ref="C31:D31"/>
    <mergeCell ref="E31:F31"/>
    <mergeCell ref="G35:H35"/>
    <mergeCell ref="I35:J35"/>
    <mergeCell ref="A32:B32"/>
    <mergeCell ref="C32:D32"/>
    <mergeCell ref="E32:F32"/>
    <mergeCell ref="G32:H32"/>
    <mergeCell ref="I32:J32"/>
    <mergeCell ref="A33:B33"/>
    <mergeCell ref="C29:D29"/>
    <mergeCell ref="E29:F29"/>
    <mergeCell ref="G33:H33"/>
    <mergeCell ref="I33:J33"/>
    <mergeCell ref="A30:B30"/>
    <mergeCell ref="C30:D30"/>
    <mergeCell ref="E30:F30"/>
    <mergeCell ref="G30:H30"/>
    <mergeCell ref="I30:J30"/>
    <mergeCell ref="A31:B31"/>
    <mergeCell ref="C27:D27"/>
    <mergeCell ref="E27:F27"/>
    <mergeCell ref="G31:H31"/>
    <mergeCell ref="I31:J31"/>
    <mergeCell ref="A28:B28"/>
    <mergeCell ref="C28:D28"/>
    <mergeCell ref="E28:F28"/>
    <mergeCell ref="G28:H28"/>
    <mergeCell ref="I28:J28"/>
    <mergeCell ref="A29:B29"/>
    <mergeCell ref="C25:D25"/>
    <mergeCell ref="E25:F25"/>
    <mergeCell ref="G29:H29"/>
    <mergeCell ref="I29:J29"/>
    <mergeCell ref="A26:B26"/>
    <mergeCell ref="C26:D26"/>
    <mergeCell ref="E26:F26"/>
    <mergeCell ref="G26:H26"/>
    <mergeCell ref="I26:J26"/>
    <mergeCell ref="A27:B27"/>
    <mergeCell ref="C23:D23"/>
    <mergeCell ref="E23:F23"/>
    <mergeCell ref="G27:H27"/>
    <mergeCell ref="I27:J27"/>
    <mergeCell ref="A24:B24"/>
    <mergeCell ref="C24:D24"/>
    <mergeCell ref="E24:F24"/>
    <mergeCell ref="G24:H24"/>
    <mergeCell ref="I24:J24"/>
    <mergeCell ref="A25:B25"/>
    <mergeCell ref="C21:D21"/>
    <mergeCell ref="E21:F21"/>
    <mergeCell ref="G25:H25"/>
    <mergeCell ref="I25:J25"/>
    <mergeCell ref="A22:B22"/>
    <mergeCell ref="C22:D22"/>
    <mergeCell ref="E22:F22"/>
    <mergeCell ref="G22:H22"/>
    <mergeCell ref="I22:J22"/>
    <mergeCell ref="A23:B23"/>
    <mergeCell ref="C19:D19"/>
    <mergeCell ref="E19:F19"/>
    <mergeCell ref="G23:H23"/>
    <mergeCell ref="I23:J23"/>
    <mergeCell ref="A20:B20"/>
    <mergeCell ref="C20:D20"/>
    <mergeCell ref="E20:F20"/>
    <mergeCell ref="G20:H20"/>
    <mergeCell ref="I20:J20"/>
    <mergeCell ref="A21:B21"/>
    <mergeCell ref="C17:D17"/>
    <mergeCell ref="E17:F17"/>
    <mergeCell ref="G21:H21"/>
    <mergeCell ref="I21:J21"/>
    <mergeCell ref="A18:B18"/>
    <mergeCell ref="C18:D18"/>
    <mergeCell ref="E18:F18"/>
    <mergeCell ref="G18:H18"/>
    <mergeCell ref="I18:J18"/>
    <mergeCell ref="A19:B19"/>
    <mergeCell ref="C15:D15"/>
    <mergeCell ref="E15:F15"/>
    <mergeCell ref="G19:H19"/>
    <mergeCell ref="I19:J19"/>
    <mergeCell ref="A16:B16"/>
    <mergeCell ref="C16:D16"/>
    <mergeCell ref="E16:F16"/>
    <mergeCell ref="G16:H16"/>
    <mergeCell ref="I16:J16"/>
    <mergeCell ref="A17:B17"/>
    <mergeCell ref="C13:D13"/>
    <mergeCell ref="E13:F13"/>
    <mergeCell ref="G17:H17"/>
    <mergeCell ref="I17:J17"/>
    <mergeCell ref="A14:B14"/>
    <mergeCell ref="C14:D14"/>
    <mergeCell ref="E14:F14"/>
    <mergeCell ref="G14:H14"/>
    <mergeCell ref="I14:J14"/>
    <mergeCell ref="A15:B15"/>
    <mergeCell ref="C11:D11"/>
    <mergeCell ref="E11:F11"/>
    <mergeCell ref="G15:H15"/>
    <mergeCell ref="I15:J15"/>
    <mergeCell ref="A12:B12"/>
    <mergeCell ref="C12:D12"/>
    <mergeCell ref="E12:F12"/>
    <mergeCell ref="G12:H12"/>
    <mergeCell ref="I12:J12"/>
    <mergeCell ref="A13:B13"/>
    <mergeCell ref="C9:D9"/>
    <mergeCell ref="E9:F9"/>
    <mergeCell ref="G13:H13"/>
    <mergeCell ref="I13:J13"/>
    <mergeCell ref="A10:B10"/>
    <mergeCell ref="C10:D10"/>
    <mergeCell ref="E10:F10"/>
    <mergeCell ref="G10:H10"/>
    <mergeCell ref="I10:J10"/>
    <mergeCell ref="A11:B11"/>
    <mergeCell ref="G9:H9"/>
    <mergeCell ref="I9:J9"/>
    <mergeCell ref="G11:H11"/>
    <mergeCell ref="I11:J11"/>
    <mergeCell ref="A1:B1"/>
    <mergeCell ref="I1:J1"/>
    <mergeCell ref="A3:J3"/>
    <mergeCell ref="A5:J5"/>
    <mergeCell ref="A6:J6"/>
    <mergeCell ref="A9:B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44"/>
  <sheetViews>
    <sheetView zoomScale="85" zoomScaleNormal="85" zoomScalePageLayoutView="0" workbookViewId="0" topLeftCell="A4">
      <selection activeCell="G8" sqref="G8:H8"/>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43063</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25</v>
      </c>
      <c r="B3" s="115"/>
      <c r="C3" s="115"/>
      <c r="D3" s="115"/>
      <c r="E3" s="115"/>
      <c r="F3" s="115"/>
      <c r="G3" s="115"/>
      <c r="H3" s="115"/>
      <c r="I3" s="115"/>
      <c r="J3" s="88"/>
    </row>
    <row r="4" spans="1:10" ht="48.75" customHeight="1" thickBot="1">
      <c r="A4" s="98" t="s">
        <v>24</v>
      </c>
      <c r="B4" s="115"/>
      <c r="C4" s="115"/>
      <c r="D4" s="115"/>
      <c r="E4" s="115"/>
      <c r="F4" s="115"/>
      <c r="G4" s="115"/>
      <c r="H4" s="115"/>
      <c r="I4" s="115"/>
      <c r="J4" s="88"/>
    </row>
    <row r="5" spans="1:12" ht="30" customHeight="1" thickBot="1">
      <c r="A5" s="16" t="s">
        <v>14</v>
      </c>
      <c r="B5" s="5"/>
      <c r="C5" s="5"/>
      <c r="D5" s="5"/>
      <c r="E5" s="5"/>
      <c r="F5" s="5"/>
      <c r="G5" s="5"/>
      <c r="H5" s="5"/>
      <c r="I5" s="2"/>
      <c r="J5" s="2"/>
      <c r="K5" s="6"/>
      <c r="L5" s="6"/>
    </row>
    <row r="6" spans="1:10" ht="33" customHeight="1" thickBot="1">
      <c r="A6" s="87" t="s">
        <v>22</v>
      </c>
      <c r="B6" s="88"/>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43070</v>
      </c>
      <c r="B8" s="92"/>
      <c r="C8" s="163">
        <v>43089</v>
      </c>
      <c r="D8" s="163"/>
      <c r="E8" s="163">
        <v>43111</v>
      </c>
      <c r="F8" s="163"/>
      <c r="G8" s="166">
        <v>43097</v>
      </c>
      <c r="H8" s="163"/>
      <c r="I8" s="163">
        <v>43111</v>
      </c>
      <c r="J8" s="163"/>
    </row>
    <row r="9" spans="1:10" ht="16.5" customHeight="1">
      <c r="A9" s="77">
        <f>A8+1</f>
        <v>43071</v>
      </c>
      <c r="B9" s="78"/>
      <c r="C9" s="144"/>
      <c r="D9" s="144"/>
      <c r="E9" s="144"/>
      <c r="F9" s="144"/>
      <c r="G9" s="144"/>
      <c r="H9" s="144"/>
      <c r="I9" s="144"/>
      <c r="J9" s="144"/>
    </row>
    <row r="10" spans="1:10" ht="16.5" customHeight="1">
      <c r="A10" s="77">
        <f>A9+1</f>
        <v>43072</v>
      </c>
      <c r="B10" s="78"/>
      <c r="C10" s="144"/>
      <c r="D10" s="144"/>
      <c r="E10" s="144"/>
      <c r="F10" s="144"/>
      <c r="G10" s="144"/>
      <c r="H10" s="144"/>
      <c r="I10" s="144"/>
      <c r="J10" s="144"/>
    </row>
    <row r="11" spans="1:10" ht="16.5" customHeight="1">
      <c r="A11" s="77">
        <f aca="true" t="shared" si="0" ref="A11:A37">A10+1</f>
        <v>43073</v>
      </c>
      <c r="B11" s="78"/>
      <c r="C11" s="145">
        <v>43090</v>
      </c>
      <c r="D11" s="145"/>
      <c r="E11" s="163">
        <v>43112</v>
      </c>
      <c r="F11" s="163"/>
      <c r="G11" s="166">
        <v>43110</v>
      </c>
      <c r="H11" s="163"/>
      <c r="I11" s="163">
        <v>43112</v>
      </c>
      <c r="J11" s="163"/>
    </row>
    <row r="12" spans="1:10" ht="16.5" customHeight="1">
      <c r="A12" s="77">
        <f t="shared" si="0"/>
        <v>43074</v>
      </c>
      <c r="B12" s="78"/>
      <c r="C12" s="145">
        <v>43091</v>
      </c>
      <c r="D12" s="145"/>
      <c r="E12" s="163">
        <v>43113</v>
      </c>
      <c r="F12" s="163"/>
      <c r="G12" s="166">
        <v>43111</v>
      </c>
      <c r="H12" s="163"/>
      <c r="I12" s="163">
        <v>43113</v>
      </c>
      <c r="J12" s="163"/>
    </row>
    <row r="13" spans="1:10" ht="16.5" customHeight="1">
      <c r="A13" s="77">
        <f t="shared" si="0"/>
        <v>43075</v>
      </c>
      <c r="B13" s="78"/>
      <c r="C13" s="145">
        <v>43094</v>
      </c>
      <c r="D13" s="145"/>
      <c r="E13" s="163">
        <v>43115</v>
      </c>
      <c r="F13" s="163"/>
      <c r="G13" s="166">
        <v>43112</v>
      </c>
      <c r="H13" s="163"/>
      <c r="I13" s="163">
        <v>43115</v>
      </c>
      <c r="J13" s="163"/>
    </row>
    <row r="14" spans="1:10" ht="16.5" customHeight="1">
      <c r="A14" s="77">
        <f t="shared" si="0"/>
        <v>43076</v>
      </c>
      <c r="B14" s="78"/>
      <c r="C14" s="145">
        <v>43095</v>
      </c>
      <c r="D14" s="145"/>
      <c r="E14" s="163">
        <v>43116</v>
      </c>
      <c r="F14" s="163"/>
      <c r="G14" s="166">
        <v>43113</v>
      </c>
      <c r="H14" s="163"/>
      <c r="I14" s="163">
        <v>43116</v>
      </c>
      <c r="J14" s="163"/>
    </row>
    <row r="15" spans="1:10" ht="16.5" customHeight="1">
      <c r="A15" s="77">
        <f t="shared" si="0"/>
        <v>43077</v>
      </c>
      <c r="B15" s="78"/>
      <c r="C15" s="145">
        <v>43096</v>
      </c>
      <c r="D15" s="145"/>
      <c r="E15" s="163">
        <v>43117</v>
      </c>
      <c r="F15" s="163"/>
      <c r="G15" s="166">
        <v>43115</v>
      </c>
      <c r="H15" s="163"/>
      <c r="I15" s="163">
        <v>43117</v>
      </c>
      <c r="J15" s="163"/>
    </row>
    <row r="16" spans="1:10" ht="16.5" customHeight="1">
      <c r="A16" s="77">
        <f t="shared" si="0"/>
        <v>43078</v>
      </c>
      <c r="B16" s="78"/>
      <c r="C16" s="145">
        <v>43097</v>
      </c>
      <c r="D16" s="145"/>
      <c r="E16" s="163">
        <v>43118</v>
      </c>
      <c r="F16" s="163"/>
      <c r="G16" s="166">
        <v>43116</v>
      </c>
      <c r="H16" s="163"/>
      <c r="I16" s="163">
        <v>43118</v>
      </c>
      <c r="J16" s="163"/>
    </row>
    <row r="17" spans="1:10" ht="16.5" customHeight="1">
      <c r="A17" s="77">
        <f t="shared" si="0"/>
        <v>43079</v>
      </c>
      <c r="B17" s="78"/>
      <c r="C17" s="144"/>
      <c r="D17" s="144"/>
      <c r="E17" s="144"/>
      <c r="F17" s="144"/>
      <c r="G17" s="144"/>
      <c r="H17" s="144"/>
      <c r="I17" s="144"/>
      <c r="J17" s="144"/>
    </row>
    <row r="18" spans="1:10" ht="16.5" customHeight="1">
      <c r="A18" s="77">
        <f t="shared" si="0"/>
        <v>43080</v>
      </c>
      <c r="B18" s="78"/>
      <c r="C18" s="145">
        <v>43110</v>
      </c>
      <c r="D18" s="145"/>
      <c r="E18" s="163">
        <v>43119</v>
      </c>
      <c r="F18" s="163"/>
      <c r="G18" s="166">
        <v>43117</v>
      </c>
      <c r="H18" s="163"/>
      <c r="I18" s="163">
        <v>43119</v>
      </c>
      <c r="J18" s="163"/>
    </row>
    <row r="19" spans="1:10" ht="16.5" customHeight="1">
      <c r="A19" s="77">
        <f t="shared" si="0"/>
        <v>43081</v>
      </c>
      <c r="B19" s="78"/>
      <c r="C19" s="145">
        <v>43111</v>
      </c>
      <c r="D19" s="145"/>
      <c r="E19" s="163">
        <v>43122</v>
      </c>
      <c r="F19" s="163"/>
      <c r="G19" s="166">
        <v>43118</v>
      </c>
      <c r="H19" s="163"/>
      <c r="I19" s="163">
        <v>43122</v>
      </c>
      <c r="J19" s="163"/>
    </row>
    <row r="20" spans="1:10" ht="16.5" customHeight="1">
      <c r="A20" s="77">
        <f t="shared" si="0"/>
        <v>43082</v>
      </c>
      <c r="B20" s="78"/>
      <c r="C20" s="145">
        <v>43112</v>
      </c>
      <c r="D20" s="145"/>
      <c r="E20" s="163">
        <v>43123</v>
      </c>
      <c r="F20" s="163"/>
      <c r="G20" s="166">
        <v>43119</v>
      </c>
      <c r="H20" s="163"/>
      <c r="I20" s="163">
        <v>43123</v>
      </c>
      <c r="J20" s="163"/>
    </row>
    <row r="21" spans="1:10" ht="16.5" customHeight="1">
      <c r="A21" s="77">
        <f t="shared" si="0"/>
        <v>43083</v>
      </c>
      <c r="B21" s="78"/>
      <c r="C21" s="145">
        <v>43113</v>
      </c>
      <c r="D21" s="145"/>
      <c r="E21" s="163">
        <v>43124</v>
      </c>
      <c r="F21" s="163"/>
      <c r="G21" s="166">
        <v>43122</v>
      </c>
      <c r="H21" s="163"/>
      <c r="I21" s="163">
        <v>43124</v>
      </c>
      <c r="J21" s="163"/>
    </row>
    <row r="22" spans="1:10" ht="16.5" customHeight="1">
      <c r="A22" s="77">
        <f t="shared" si="0"/>
        <v>43084</v>
      </c>
      <c r="B22" s="78"/>
      <c r="C22" s="145">
        <v>43115</v>
      </c>
      <c r="D22" s="145"/>
      <c r="E22" s="163">
        <v>43124</v>
      </c>
      <c r="F22" s="163"/>
      <c r="G22" s="166">
        <v>43122</v>
      </c>
      <c r="H22" s="163"/>
      <c r="I22" s="163">
        <v>43124</v>
      </c>
      <c r="J22" s="163"/>
    </row>
    <row r="23" spans="1:10" ht="16.5" customHeight="1">
      <c r="A23" s="77">
        <f t="shared" si="0"/>
        <v>43085</v>
      </c>
      <c r="B23" s="78"/>
      <c r="C23" s="144"/>
      <c r="D23" s="144"/>
      <c r="E23" s="144"/>
      <c r="F23" s="144"/>
      <c r="G23" s="144"/>
      <c r="H23" s="144"/>
      <c r="I23" s="144"/>
      <c r="J23" s="144"/>
    </row>
    <row r="24" spans="1:10" ht="16.5" customHeight="1">
      <c r="A24" s="77">
        <f t="shared" si="0"/>
        <v>43086</v>
      </c>
      <c r="B24" s="78"/>
      <c r="C24" s="144"/>
      <c r="D24" s="144"/>
      <c r="E24" s="144"/>
      <c r="F24" s="144"/>
      <c r="G24" s="144"/>
      <c r="H24" s="144"/>
      <c r="I24" s="144"/>
      <c r="J24" s="144"/>
    </row>
    <row r="25" spans="1:10" ht="16.5" customHeight="1">
      <c r="A25" s="77">
        <f t="shared" si="0"/>
        <v>43087</v>
      </c>
      <c r="B25" s="78"/>
      <c r="C25" s="145">
        <v>43116</v>
      </c>
      <c r="D25" s="145"/>
      <c r="E25" s="163">
        <v>43125</v>
      </c>
      <c r="F25" s="163"/>
      <c r="G25" s="166">
        <v>43123</v>
      </c>
      <c r="H25" s="163"/>
      <c r="I25" s="163">
        <v>43125</v>
      </c>
      <c r="J25" s="163"/>
    </row>
    <row r="26" spans="1:10" ht="16.5" customHeight="1">
      <c r="A26" s="77">
        <f t="shared" si="0"/>
        <v>43088</v>
      </c>
      <c r="B26" s="78"/>
      <c r="C26" s="145">
        <v>43117</v>
      </c>
      <c r="D26" s="145"/>
      <c r="E26" s="163">
        <v>43126</v>
      </c>
      <c r="F26" s="163"/>
      <c r="G26" s="166">
        <v>43124</v>
      </c>
      <c r="H26" s="163"/>
      <c r="I26" s="163">
        <v>43126</v>
      </c>
      <c r="J26" s="163"/>
    </row>
    <row r="27" spans="1:10" ht="16.5" customHeight="1">
      <c r="A27" s="77">
        <f t="shared" si="0"/>
        <v>43089</v>
      </c>
      <c r="B27" s="78"/>
      <c r="C27" s="145">
        <v>43118</v>
      </c>
      <c r="D27" s="145"/>
      <c r="E27" s="163">
        <v>43127</v>
      </c>
      <c r="F27" s="163"/>
      <c r="G27" s="166">
        <v>43125</v>
      </c>
      <c r="H27" s="163"/>
      <c r="I27" s="163">
        <v>43127</v>
      </c>
      <c r="J27" s="163"/>
    </row>
    <row r="28" spans="1:10" ht="16.5" customHeight="1">
      <c r="A28" s="77">
        <f t="shared" si="0"/>
        <v>43090</v>
      </c>
      <c r="B28" s="78"/>
      <c r="C28" s="145">
        <v>43119</v>
      </c>
      <c r="D28" s="145"/>
      <c r="E28" s="163">
        <v>43129</v>
      </c>
      <c r="F28" s="163"/>
      <c r="G28" s="166">
        <v>43126</v>
      </c>
      <c r="H28" s="163"/>
      <c r="I28" s="163">
        <v>43129</v>
      </c>
      <c r="J28" s="163"/>
    </row>
    <row r="29" spans="1:10" ht="16.5" customHeight="1">
      <c r="A29" s="77">
        <f t="shared" si="0"/>
        <v>43091</v>
      </c>
      <c r="B29" s="78"/>
      <c r="C29" s="145">
        <v>43122</v>
      </c>
      <c r="D29" s="145"/>
      <c r="E29" s="163">
        <v>43130</v>
      </c>
      <c r="F29" s="163"/>
      <c r="G29" s="166">
        <v>43126</v>
      </c>
      <c r="H29" s="163"/>
      <c r="I29" s="163">
        <v>43130</v>
      </c>
      <c r="J29" s="163"/>
    </row>
    <row r="30" spans="1:10" ht="16.5" customHeight="1">
      <c r="A30" s="77">
        <f t="shared" si="0"/>
        <v>43092</v>
      </c>
      <c r="B30" s="78"/>
      <c r="C30" s="144"/>
      <c r="D30" s="144"/>
      <c r="E30" s="144"/>
      <c r="F30" s="144"/>
      <c r="G30" s="144"/>
      <c r="H30" s="144"/>
      <c r="I30" s="144"/>
      <c r="J30" s="144"/>
    </row>
    <row r="31" spans="1:10" ht="16.5" customHeight="1">
      <c r="A31" s="77">
        <f t="shared" si="0"/>
        <v>43093</v>
      </c>
      <c r="B31" s="78"/>
      <c r="C31" s="144"/>
      <c r="D31" s="144"/>
      <c r="E31" s="144"/>
      <c r="F31" s="144"/>
      <c r="G31" s="144"/>
      <c r="H31" s="144"/>
      <c r="I31" s="144"/>
      <c r="J31" s="144"/>
    </row>
    <row r="32" spans="1:10" ht="16.5" customHeight="1">
      <c r="A32" s="77">
        <f t="shared" si="0"/>
        <v>43094</v>
      </c>
      <c r="B32" s="78"/>
      <c r="C32" s="145">
        <v>43123</v>
      </c>
      <c r="D32" s="145"/>
      <c r="E32" s="163">
        <v>43131</v>
      </c>
      <c r="F32" s="163"/>
      <c r="G32" s="166">
        <v>43127</v>
      </c>
      <c r="H32" s="163"/>
      <c r="I32" s="163">
        <v>43131</v>
      </c>
      <c r="J32" s="163"/>
    </row>
    <row r="33" spans="1:10" ht="16.5" customHeight="1">
      <c r="A33" s="77">
        <f t="shared" si="0"/>
        <v>43095</v>
      </c>
      <c r="B33" s="78"/>
      <c r="C33" s="145">
        <v>43124</v>
      </c>
      <c r="D33" s="145"/>
      <c r="E33" s="163">
        <v>43132</v>
      </c>
      <c r="F33" s="163"/>
      <c r="G33" s="166">
        <v>43129</v>
      </c>
      <c r="H33" s="163"/>
      <c r="I33" s="163">
        <v>43132</v>
      </c>
      <c r="J33" s="163"/>
    </row>
    <row r="34" spans="1:10" ht="16.5" customHeight="1">
      <c r="A34" s="77">
        <f t="shared" si="0"/>
        <v>43096</v>
      </c>
      <c r="B34" s="78"/>
      <c r="C34" s="145">
        <v>43125</v>
      </c>
      <c r="D34" s="145"/>
      <c r="E34" s="163">
        <v>43133</v>
      </c>
      <c r="F34" s="163"/>
      <c r="G34" s="166">
        <v>43130</v>
      </c>
      <c r="H34" s="163"/>
      <c r="I34" s="163">
        <v>43133</v>
      </c>
      <c r="J34" s="163"/>
    </row>
    <row r="35" spans="1:10" ht="16.5" customHeight="1">
      <c r="A35" s="77">
        <f t="shared" si="0"/>
        <v>43097</v>
      </c>
      <c r="B35" s="78"/>
      <c r="C35" s="145">
        <v>43126</v>
      </c>
      <c r="D35" s="145"/>
      <c r="E35" s="163">
        <v>43136</v>
      </c>
      <c r="F35" s="163"/>
      <c r="G35" s="166">
        <v>43131</v>
      </c>
      <c r="H35" s="163"/>
      <c r="I35" s="163">
        <v>43136</v>
      </c>
      <c r="J35" s="163"/>
    </row>
    <row r="36" spans="1:10" ht="16.5" customHeight="1">
      <c r="A36" s="77">
        <f t="shared" si="0"/>
        <v>43098</v>
      </c>
      <c r="B36" s="78"/>
      <c r="C36" s="144"/>
      <c r="D36" s="144"/>
      <c r="E36" s="144"/>
      <c r="F36" s="144"/>
      <c r="G36" s="144"/>
      <c r="H36" s="144"/>
      <c r="I36" s="144"/>
      <c r="J36" s="144"/>
    </row>
    <row r="37" spans="1:10" ht="16.5" customHeight="1">
      <c r="A37" s="77">
        <f t="shared" si="0"/>
        <v>43099</v>
      </c>
      <c r="B37" s="78"/>
      <c r="C37" s="144"/>
      <c r="D37" s="144"/>
      <c r="E37" s="144"/>
      <c r="F37" s="144"/>
      <c r="G37" s="144"/>
      <c r="H37" s="144"/>
      <c r="I37" s="144"/>
      <c r="J37" s="144"/>
    </row>
    <row r="38" spans="1:10" ht="16.5" customHeight="1" thickBot="1">
      <c r="A38" s="81">
        <f>A37+1</f>
        <v>43100</v>
      </c>
      <c r="B38" s="82"/>
      <c r="C38" s="165"/>
      <c r="D38" s="165"/>
      <c r="E38" s="165"/>
      <c r="F38" s="165"/>
      <c r="G38" s="165"/>
      <c r="H38" s="165"/>
      <c r="I38" s="165"/>
      <c r="J38" s="165"/>
    </row>
    <row r="39" spans="1:10" ht="16.5"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2">
    <mergeCell ref="A1:B1"/>
    <mergeCell ref="I1:J1"/>
    <mergeCell ref="A3:J3"/>
    <mergeCell ref="A6:B6"/>
    <mergeCell ref="C6:D6"/>
    <mergeCell ref="E6:F6"/>
    <mergeCell ref="G6:H6"/>
    <mergeCell ref="I6:J6"/>
    <mergeCell ref="C10:D10"/>
    <mergeCell ref="E10:F10"/>
    <mergeCell ref="G10:H10"/>
    <mergeCell ref="I10:J10"/>
    <mergeCell ref="C8:D8"/>
    <mergeCell ref="E8:F8"/>
    <mergeCell ref="G8:H8"/>
    <mergeCell ref="I8:J8"/>
    <mergeCell ref="A7:B7"/>
    <mergeCell ref="C7:D7"/>
    <mergeCell ref="E7:F7"/>
    <mergeCell ref="G7:H7"/>
    <mergeCell ref="I7:J7"/>
    <mergeCell ref="A8:B8"/>
    <mergeCell ref="C12:D12"/>
    <mergeCell ref="E12:F12"/>
    <mergeCell ref="G12:H12"/>
    <mergeCell ref="I12:J12"/>
    <mergeCell ref="A9:B9"/>
    <mergeCell ref="C9:D9"/>
    <mergeCell ref="E9:F9"/>
    <mergeCell ref="G9:H9"/>
    <mergeCell ref="I9:J9"/>
    <mergeCell ref="A10:B10"/>
    <mergeCell ref="C14:D14"/>
    <mergeCell ref="E13:F13"/>
    <mergeCell ref="G14:H14"/>
    <mergeCell ref="I14:J14"/>
    <mergeCell ref="A11:B11"/>
    <mergeCell ref="C11:D11"/>
    <mergeCell ref="E11:F11"/>
    <mergeCell ref="G11:H11"/>
    <mergeCell ref="I11:J11"/>
    <mergeCell ref="A12:B12"/>
    <mergeCell ref="A16:B16"/>
    <mergeCell ref="C16:D16"/>
    <mergeCell ref="E16:F16"/>
    <mergeCell ref="G16:H16"/>
    <mergeCell ref="I16:J16"/>
    <mergeCell ref="A13:B13"/>
    <mergeCell ref="C13:D13"/>
    <mergeCell ref="G13:H13"/>
    <mergeCell ref="I13:J13"/>
    <mergeCell ref="A14:B14"/>
    <mergeCell ref="A18:B18"/>
    <mergeCell ref="C18:D18"/>
    <mergeCell ref="E18:F18"/>
    <mergeCell ref="G18:H18"/>
    <mergeCell ref="I18:J18"/>
    <mergeCell ref="A15:B15"/>
    <mergeCell ref="C15:D15"/>
    <mergeCell ref="E15:F15"/>
    <mergeCell ref="G15:H15"/>
    <mergeCell ref="I15:J15"/>
    <mergeCell ref="A20:B20"/>
    <mergeCell ref="C20:D20"/>
    <mergeCell ref="E20:F20"/>
    <mergeCell ref="G20:H20"/>
    <mergeCell ref="I20:J20"/>
    <mergeCell ref="A17:B17"/>
    <mergeCell ref="C17:D17"/>
    <mergeCell ref="E17:F17"/>
    <mergeCell ref="G17:H17"/>
    <mergeCell ref="I17:J17"/>
    <mergeCell ref="A22:B22"/>
    <mergeCell ref="C22:D22"/>
    <mergeCell ref="E22:F22"/>
    <mergeCell ref="G22:H22"/>
    <mergeCell ref="I22:J22"/>
    <mergeCell ref="A19:B19"/>
    <mergeCell ref="C19:D19"/>
    <mergeCell ref="E19:F19"/>
    <mergeCell ref="G19:H19"/>
    <mergeCell ref="I19:J19"/>
    <mergeCell ref="A24:B24"/>
    <mergeCell ref="C24:D24"/>
    <mergeCell ref="E24:F24"/>
    <mergeCell ref="G24:H24"/>
    <mergeCell ref="I24:J24"/>
    <mergeCell ref="A21:B21"/>
    <mergeCell ref="C21:D21"/>
    <mergeCell ref="E21:F21"/>
    <mergeCell ref="G21:H21"/>
    <mergeCell ref="I21:J21"/>
    <mergeCell ref="A26:B26"/>
    <mergeCell ref="C26:D26"/>
    <mergeCell ref="E26:F26"/>
    <mergeCell ref="G26:H26"/>
    <mergeCell ref="I26:J26"/>
    <mergeCell ref="A23:B23"/>
    <mergeCell ref="C23:D23"/>
    <mergeCell ref="E23:F23"/>
    <mergeCell ref="G23:H23"/>
    <mergeCell ref="I23:J23"/>
    <mergeCell ref="A28:B28"/>
    <mergeCell ref="C28:D28"/>
    <mergeCell ref="E28:F28"/>
    <mergeCell ref="G28:H28"/>
    <mergeCell ref="I28:J28"/>
    <mergeCell ref="A25:B25"/>
    <mergeCell ref="C25:D25"/>
    <mergeCell ref="E25:F25"/>
    <mergeCell ref="G25:H25"/>
    <mergeCell ref="I25:J25"/>
    <mergeCell ref="A30:B30"/>
    <mergeCell ref="C30:D30"/>
    <mergeCell ref="E30:F30"/>
    <mergeCell ref="G30:H30"/>
    <mergeCell ref="I30:J30"/>
    <mergeCell ref="A27:B27"/>
    <mergeCell ref="C27:D27"/>
    <mergeCell ref="E27:F27"/>
    <mergeCell ref="G27:H27"/>
    <mergeCell ref="I27:J27"/>
    <mergeCell ref="A32:B32"/>
    <mergeCell ref="C32:D32"/>
    <mergeCell ref="E32:F32"/>
    <mergeCell ref="G32:H32"/>
    <mergeCell ref="I32:J32"/>
    <mergeCell ref="A29:B29"/>
    <mergeCell ref="C29:D29"/>
    <mergeCell ref="E29:F29"/>
    <mergeCell ref="G29:H29"/>
    <mergeCell ref="I29:J29"/>
    <mergeCell ref="A34:B34"/>
    <mergeCell ref="C34:D34"/>
    <mergeCell ref="E34:F34"/>
    <mergeCell ref="G34:H34"/>
    <mergeCell ref="I34:J34"/>
    <mergeCell ref="A31:B31"/>
    <mergeCell ref="C31:D31"/>
    <mergeCell ref="E31:F31"/>
    <mergeCell ref="G31:H31"/>
    <mergeCell ref="I31:J31"/>
    <mergeCell ref="A36:B36"/>
    <mergeCell ref="C36:D36"/>
    <mergeCell ref="E36:F36"/>
    <mergeCell ref="G36:H36"/>
    <mergeCell ref="I36:J36"/>
    <mergeCell ref="A33:B33"/>
    <mergeCell ref="C33:D33"/>
    <mergeCell ref="E33:F33"/>
    <mergeCell ref="G33:H33"/>
    <mergeCell ref="I33:J33"/>
    <mergeCell ref="A38:B38"/>
    <mergeCell ref="C38:D38"/>
    <mergeCell ref="E38:F38"/>
    <mergeCell ref="G38:H38"/>
    <mergeCell ref="I38:J38"/>
    <mergeCell ref="A35:B35"/>
    <mergeCell ref="C35:D35"/>
    <mergeCell ref="E35:F35"/>
    <mergeCell ref="G35:H35"/>
    <mergeCell ref="I35:J35"/>
    <mergeCell ref="A43:J43"/>
    <mergeCell ref="A44:J44"/>
    <mergeCell ref="A4:J4"/>
    <mergeCell ref="E14:F14"/>
    <mergeCell ref="C1:H1"/>
    <mergeCell ref="A37:B37"/>
    <mergeCell ref="C37:D37"/>
    <mergeCell ref="E37:F37"/>
    <mergeCell ref="G37:H37"/>
    <mergeCell ref="I37:J37"/>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rowBreaks count="1" manualBreakCount="1">
    <brk id="44" max="9" man="1"/>
  </rowBreaks>
</worksheet>
</file>

<file path=xl/worksheets/sheet13.xml><?xml version="1.0" encoding="utf-8"?>
<worksheet xmlns="http://schemas.openxmlformats.org/spreadsheetml/2006/main" xmlns:r="http://schemas.openxmlformats.org/officeDocument/2006/relationships">
  <dimension ref="A1:M44"/>
  <sheetViews>
    <sheetView zoomScale="85" zoomScaleNormal="85" zoomScalePageLayoutView="0" workbookViewId="0" topLeftCell="A10">
      <selection activeCell="I1" sqref="I1:J1"/>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43095</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25</v>
      </c>
      <c r="B3" s="115"/>
      <c r="C3" s="115"/>
      <c r="D3" s="115"/>
      <c r="E3" s="115"/>
      <c r="F3" s="115"/>
      <c r="G3" s="115"/>
      <c r="H3" s="115"/>
      <c r="I3" s="115"/>
      <c r="J3" s="88"/>
    </row>
    <row r="4" spans="1:10" ht="48.75" customHeight="1" thickBot="1">
      <c r="A4" s="98" t="s">
        <v>26</v>
      </c>
      <c r="B4" s="115"/>
      <c r="C4" s="115"/>
      <c r="D4" s="115"/>
      <c r="E4" s="115"/>
      <c r="F4" s="115"/>
      <c r="G4" s="115"/>
      <c r="H4" s="115"/>
      <c r="I4" s="115"/>
      <c r="J4" s="88"/>
    </row>
    <row r="5" spans="1:12" ht="30" customHeight="1" thickBot="1">
      <c r="A5" s="16" t="s">
        <v>14</v>
      </c>
      <c r="B5" s="5"/>
      <c r="C5" s="5"/>
      <c r="D5" s="5"/>
      <c r="E5" s="5"/>
      <c r="F5" s="5"/>
      <c r="G5" s="5"/>
      <c r="H5" s="5"/>
      <c r="I5" s="2"/>
      <c r="J5" s="2"/>
      <c r="K5" s="6"/>
      <c r="L5" s="6"/>
    </row>
    <row r="6" spans="1:10" ht="33" customHeight="1" thickBot="1">
      <c r="A6" s="169">
        <f>A8</f>
        <v>43101</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43101</v>
      </c>
      <c r="B8" s="92"/>
      <c r="C8" s="144"/>
      <c r="D8" s="144"/>
      <c r="E8" s="144"/>
      <c r="F8" s="144"/>
      <c r="G8" s="144"/>
      <c r="H8" s="144"/>
      <c r="I8" s="144"/>
      <c r="J8" s="144"/>
    </row>
    <row r="9" spans="1:10" ht="16.5" customHeight="1">
      <c r="A9" s="77">
        <f>A8+1</f>
        <v>43102</v>
      </c>
      <c r="B9" s="78"/>
      <c r="C9" s="144"/>
      <c r="D9" s="144"/>
      <c r="E9" s="144"/>
      <c r="F9" s="144"/>
      <c r="G9" s="144"/>
      <c r="H9" s="144"/>
      <c r="I9" s="144"/>
      <c r="J9" s="144"/>
    </row>
    <row r="10" spans="1:10" ht="16.5" customHeight="1">
      <c r="A10" s="77">
        <f>A9+1</f>
        <v>43103</v>
      </c>
      <c r="B10" s="78"/>
      <c r="C10" s="144"/>
      <c r="D10" s="144"/>
      <c r="E10" s="144"/>
      <c r="F10" s="144"/>
      <c r="G10" s="144"/>
      <c r="H10" s="144"/>
      <c r="I10" s="144"/>
      <c r="J10" s="144"/>
    </row>
    <row r="11" spans="1:10" ht="16.5" customHeight="1">
      <c r="A11" s="77">
        <f aca="true" t="shared" si="0" ref="A11:A37">A10+1</f>
        <v>43104</v>
      </c>
      <c r="B11" s="78"/>
      <c r="C11" s="144"/>
      <c r="D11" s="144"/>
      <c r="E11" s="144"/>
      <c r="F11" s="144"/>
      <c r="G11" s="144"/>
      <c r="H11" s="144"/>
      <c r="I11" s="144"/>
      <c r="J11" s="144"/>
    </row>
    <row r="12" spans="1:10" ht="16.5" customHeight="1">
      <c r="A12" s="77">
        <f t="shared" si="0"/>
        <v>43105</v>
      </c>
      <c r="B12" s="78"/>
      <c r="C12" s="144"/>
      <c r="D12" s="144"/>
      <c r="E12" s="144"/>
      <c r="F12" s="144"/>
      <c r="G12" s="144"/>
      <c r="H12" s="144"/>
      <c r="I12" s="144"/>
      <c r="J12" s="144"/>
    </row>
    <row r="13" spans="1:10" ht="16.5" customHeight="1">
      <c r="A13" s="77">
        <f t="shared" si="0"/>
        <v>43106</v>
      </c>
      <c r="B13" s="78"/>
      <c r="C13" s="144"/>
      <c r="D13" s="144"/>
      <c r="E13" s="144"/>
      <c r="F13" s="144"/>
      <c r="G13" s="144"/>
      <c r="H13" s="144"/>
      <c r="I13" s="144"/>
      <c r="J13" s="144"/>
    </row>
    <row r="14" spans="1:10" ht="16.5" customHeight="1">
      <c r="A14" s="77">
        <f t="shared" si="0"/>
        <v>43107</v>
      </c>
      <c r="B14" s="78"/>
      <c r="C14" s="144"/>
      <c r="D14" s="144"/>
      <c r="E14" s="144"/>
      <c r="F14" s="144"/>
      <c r="G14" s="144"/>
      <c r="H14" s="144"/>
      <c r="I14" s="144"/>
      <c r="J14" s="144"/>
    </row>
    <row r="15" spans="1:10" ht="16.5" customHeight="1">
      <c r="A15" s="77">
        <f t="shared" si="0"/>
        <v>43108</v>
      </c>
      <c r="B15" s="78"/>
      <c r="C15" s="144"/>
      <c r="D15" s="144"/>
      <c r="E15" s="144"/>
      <c r="F15" s="144"/>
      <c r="G15" s="144"/>
      <c r="H15" s="144"/>
      <c r="I15" s="144"/>
      <c r="J15" s="144"/>
    </row>
    <row r="16" spans="1:10" ht="16.5" customHeight="1">
      <c r="A16" s="77">
        <f t="shared" si="0"/>
        <v>43109</v>
      </c>
      <c r="B16" s="78"/>
      <c r="C16" s="145">
        <v>43127</v>
      </c>
      <c r="D16" s="145"/>
      <c r="E16" s="145">
        <v>43137</v>
      </c>
      <c r="F16" s="145"/>
      <c r="G16" s="145">
        <v>43133</v>
      </c>
      <c r="H16" s="145"/>
      <c r="I16" s="145">
        <v>43137</v>
      </c>
      <c r="J16" s="145"/>
    </row>
    <row r="17" spans="1:10" ht="16.5" customHeight="1">
      <c r="A17" s="77">
        <f t="shared" si="0"/>
        <v>43110</v>
      </c>
      <c r="B17" s="78"/>
      <c r="C17" s="145">
        <v>43129</v>
      </c>
      <c r="D17" s="145"/>
      <c r="E17" s="145">
        <v>43138</v>
      </c>
      <c r="F17" s="145"/>
      <c r="G17" s="145">
        <v>43136</v>
      </c>
      <c r="H17" s="145"/>
      <c r="I17" s="145">
        <v>43138</v>
      </c>
      <c r="J17" s="145"/>
    </row>
    <row r="18" spans="1:10" ht="16.5" customHeight="1">
      <c r="A18" s="77">
        <f t="shared" si="0"/>
        <v>43111</v>
      </c>
      <c r="B18" s="78"/>
      <c r="C18" s="145">
        <v>43130</v>
      </c>
      <c r="D18" s="145"/>
      <c r="E18" s="145">
        <v>43139</v>
      </c>
      <c r="F18" s="145"/>
      <c r="G18" s="145">
        <v>43137</v>
      </c>
      <c r="H18" s="145"/>
      <c r="I18" s="145">
        <v>43139</v>
      </c>
      <c r="J18" s="145"/>
    </row>
    <row r="19" spans="1:10" ht="16.5" customHeight="1">
      <c r="A19" s="77">
        <f t="shared" si="0"/>
        <v>43112</v>
      </c>
      <c r="B19" s="78"/>
      <c r="C19" s="145">
        <v>43131</v>
      </c>
      <c r="D19" s="145"/>
      <c r="E19" s="145">
        <v>43140</v>
      </c>
      <c r="F19" s="145"/>
      <c r="G19" s="145">
        <v>43138</v>
      </c>
      <c r="H19" s="145"/>
      <c r="I19" s="145">
        <v>43140</v>
      </c>
      <c r="J19" s="145"/>
    </row>
    <row r="20" spans="1:10" ht="16.5" customHeight="1">
      <c r="A20" s="77">
        <f t="shared" si="0"/>
        <v>43113</v>
      </c>
      <c r="B20" s="78"/>
      <c r="C20" s="145">
        <v>43132</v>
      </c>
      <c r="D20" s="145"/>
      <c r="E20" s="145">
        <v>43144</v>
      </c>
      <c r="F20" s="145"/>
      <c r="G20" s="145">
        <v>43139</v>
      </c>
      <c r="H20" s="145"/>
      <c r="I20" s="145">
        <v>43144</v>
      </c>
      <c r="J20" s="145"/>
    </row>
    <row r="21" spans="1:10" ht="16.5" customHeight="1">
      <c r="A21" s="77">
        <f t="shared" si="0"/>
        <v>43114</v>
      </c>
      <c r="B21" s="78"/>
      <c r="C21" s="144"/>
      <c r="D21" s="144"/>
      <c r="E21" s="144"/>
      <c r="F21" s="144"/>
      <c r="G21" s="144"/>
      <c r="H21" s="144"/>
      <c r="I21" s="144"/>
      <c r="J21" s="144"/>
    </row>
    <row r="22" spans="1:10" ht="16.5" customHeight="1">
      <c r="A22" s="77">
        <f t="shared" si="0"/>
        <v>43115</v>
      </c>
      <c r="B22" s="78"/>
      <c r="C22" s="145">
        <v>43133</v>
      </c>
      <c r="D22" s="145"/>
      <c r="E22" s="145">
        <v>43145</v>
      </c>
      <c r="F22" s="145"/>
      <c r="G22" s="145">
        <v>43140</v>
      </c>
      <c r="H22" s="145"/>
      <c r="I22" s="145">
        <v>43145</v>
      </c>
      <c r="J22" s="145"/>
    </row>
    <row r="23" spans="1:10" ht="16.5" customHeight="1">
      <c r="A23" s="77">
        <f t="shared" si="0"/>
        <v>43116</v>
      </c>
      <c r="B23" s="78"/>
      <c r="C23" s="145">
        <v>43136</v>
      </c>
      <c r="D23" s="145"/>
      <c r="E23" s="145">
        <v>43146</v>
      </c>
      <c r="F23" s="145"/>
      <c r="G23" s="145">
        <v>43144</v>
      </c>
      <c r="H23" s="145"/>
      <c r="I23" s="145">
        <v>43146</v>
      </c>
      <c r="J23" s="145"/>
    </row>
    <row r="24" spans="1:10" ht="16.5" customHeight="1">
      <c r="A24" s="77">
        <f t="shared" si="0"/>
        <v>43117</v>
      </c>
      <c r="B24" s="78"/>
      <c r="C24" s="145">
        <v>43137</v>
      </c>
      <c r="D24" s="145"/>
      <c r="E24" s="145">
        <v>43147</v>
      </c>
      <c r="F24" s="145"/>
      <c r="G24" s="145">
        <v>43145</v>
      </c>
      <c r="H24" s="145"/>
      <c r="I24" s="145">
        <v>43147</v>
      </c>
      <c r="J24" s="145"/>
    </row>
    <row r="25" spans="1:10" ht="16.5" customHeight="1">
      <c r="A25" s="77">
        <f t="shared" si="0"/>
        <v>43118</v>
      </c>
      <c r="B25" s="78"/>
      <c r="C25" s="145">
        <v>43138</v>
      </c>
      <c r="D25" s="145"/>
      <c r="E25" s="145">
        <v>43150</v>
      </c>
      <c r="F25" s="145"/>
      <c r="G25" s="145">
        <v>43146</v>
      </c>
      <c r="H25" s="145"/>
      <c r="I25" s="145">
        <v>43150</v>
      </c>
      <c r="J25" s="145"/>
    </row>
    <row r="26" spans="1:10" ht="16.5" customHeight="1">
      <c r="A26" s="77">
        <f t="shared" si="0"/>
        <v>43119</v>
      </c>
      <c r="B26" s="78"/>
      <c r="C26" s="145">
        <v>43139</v>
      </c>
      <c r="D26" s="145"/>
      <c r="E26" s="145">
        <v>43151</v>
      </c>
      <c r="F26" s="145"/>
      <c r="G26" s="145">
        <v>43147</v>
      </c>
      <c r="H26" s="145"/>
      <c r="I26" s="145">
        <v>43151</v>
      </c>
      <c r="J26" s="145"/>
    </row>
    <row r="27" spans="1:10" ht="16.5" customHeight="1">
      <c r="A27" s="77">
        <f t="shared" si="0"/>
        <v>43120</v>
      </c>
      <c r="B27" s="78"/>
      <c r="C27" s="144"/>
      <c r="D27" s="144"/>
      <c r="E27" s="144"/>
      <c r="F27" s="144"/>
      <c r="G27" s="144"/>
      <c r="H27" s="144"/>
      <c r="I27" s="144"/>
      <c r="J27" s="144"/>
    </row>
    <row r="28" spans="1:10" ht="16.5" customHeight="1">
      <c r="A28" s="77">
        <f t="shared" si="0"/>
        <v>43121</v>
      </c>
      <c r="B28" s="78"/>
      <c r="C28" s="144"/>
      <c r="D28" s="144"/>
      <c r="E28" s="144"/>
      <c r="F28" s="144"/>
      <c r="G28" s="144"/>
      <c r="H28" s="144"/>
      <c r="I28" s="144"/>
      <c r="J28" s="144"/>
    </row>
    <row r="29" spans="1:10" ht="16.5" customHeight="1">
      <c r="A29" s="77">
        <f t="shared" si="0"/>
        <v>43122</v>
      </c>
      <c r="B29" s="78"/>
      <c r="C29" s="145">
        <v>43140</v>
      </c>
      <c r="D29" s="145"/>
      <c r="E29" s="145">
        <v>43152</v>
      </c>
      <c r="F29" s="145"/>
      <c r="G29" s="145">
        <v>43150</v>
      </c>
      <c r="H29" s="145"/>
      <c r="I29" s="145">
        <v>43152</v>
      </c>
      <c r="J29" s="145"/>
    </row>
    <row r="30" spans="1:10" ht="16.5" customHeight="1">
      <c r="A30" s="77">
        <f t="shared" si="0"/>
        <v>43123</v>
      </c>
      <c r="B30" s="78"/>
      <c r="C30" s="145">
        <v>43144</v>
      </c>
      <c r="D30" s="145"/>
      <c r="E30" s="145">
        <v>43153</v>
      </c>
      <c r="F30" s="145"/>
      <c r="G30" s="145">
        <v>43151</v>
      </c>
      <c r="H30" s="145"/>
      <c r="I30" s="145">
        <v>43153</v>
      </c>
      <c r="J30" s="145"/>
    </row>
    <row r="31" spans="1:10" ht="16.5" customHeight="1">
      <c r="A31" s="77">
        <f t="shared" si="0"/>
        <v>43124</v>
      </c>
      <c r="B31" s="78"/>
      <c r="C31" s="145">
        <v>43145</v>
      </c>
      <c r="D31" s="145"/>
      <c r="E31" s="145">
        <v>43154</v>
      </c>
      <c r="F31" s="145"/>
      <c r="G31" s="145">
        <v>43152</v>
      </c>
      <c r="H31" s="145"/>
      <c r="I31" s="145">
        <v>43154</v>
      </c>
      <c r="J31" s="145"/>
    </row>
    <row r="32" spans="1:10" ht="16.5" customHeight="1">
      <c r="A32" s="77">
        <f t="shared" si="0"/>
        <v>43125</v>
      </c>
      <c r="B32" s="78"/>
      <c r="C32" s="145">
        <v>43146</v>
      </c>
      <c r="D32" s="145"/>
      <c r="E32" s="145">
        <v>43157</v>
      </c>
      <c r="F32" s="145"/>
      <c r="G32" s="145">
        <v>43153</v>
      </c>
      <c r="H32" s="145"/>
      <c r="I32" s="145">
        <v>43157</v>
      </c>
      <c r="J32" s="145"/>
    </row>
    <row r="33" spans="1:10" ht="16.5" customHeight="1">
      <c r="A33" s="77">
        <f t="shared" si="0"/>
        <v>43126</v>
      </c>
      <c r="B33" s="78"/>
      <c r="C33" s="145">
        <v>43147</v>
      </c>
      <c r="D33" s="145"/>
      <c r="E33" s="145">
        <v>43158</v>
      </c>
      <c r="F33" s="145"/>
      <c r="G33" s="145">
        <v>43154</v>
      </c>
      <c r="H33" s="145"/>
      <c r="I33" s="145">
        <v>43158</v>
      </c>
      <c r="J33" s="145"/>
    </row>
    <row r="34" spans="1:10" ht="16.5" customHeight="1">
      <c r="A34" s="77">
        <f t="shared" si="0"/>
        <v>43127</v>
      </c>
      <c r="B34" s="78"/>
      <c r="C34" s="145">
        <v>43147</v>
      </c>
      <c r="D34" s="145"/>
      <c r="E34" s="145">
        <v>43158</v>
      </c>
      <c r="F34" s="145"/>
      <c r="G34" s="145">
        <v>43154</v>
      </c>
      <c r="H34" s="145"/>
      <c r="I34" s="145">
        <v>43158</v>
      </c>
      <c r="J34" s="145"/>
    </row>
    <row r="35" spans="1:10" ht="16.5" customHeight="1">
      <c r="A35" s="77">
        <f t="shared" si="0"/>
        <v>43128</v>
      </c>
      <c r="B35" s="78"/>
      <c r="C35" s="144"/>
      <c r="D35" s="144"/>
      <c r="E35" s="144"/>
      <c r="F35" s="144"/>
      <c r="G35" s="144"/>
      <c r="H35" s="144"/>
      <c r="I35" s="144"/>
      <c r="J35" s="144"/>
    </row>
    <row r="36" spans="1:10" ht="16.5" customHeight="1">
      <c r="A36" s="77">
        <f t="shared" si="0"/>
        <v>43129</v>
      </c>
      <c r="B36" s="78"/>
      <c r="C36" s="145">
        <v>43150</v>
      </c>
      <c r="D36" s="145"/>
      <c r="E36" s="145">
        <v>43159</v>
      </c>
      <c r="F36" s="145"/>
      <c r="G36" s="145">
        <v>43157</v>
      </c>
      <c r="H36" s="145"/>
      <c r="I36" s="145">
        <v>43159</v>
      </c>
      <c r="J36" s="145"/>
    </row>
    <row r="37" spans="1:10" ht="16.5" customHeight="1">
      <c r="A37" s="77">
        <f t="shared" si="0"/>
        <v>43130</v>
      </c>
      <c r="B37" s="78"/>
      <c r="C37" s="145">
        <v>43151</v>
      </c>
      <c r="D37" s="145"/>
      <c r="E37" s="145">
        <v>43160</v>
      </c>
      <c r="F37" s="145"/>
      <c r="G37" s="145">
        <v>43158</v>
      </c>
      <c r="H37" s="145"/>
      <c r="I37" s="145">
        <v>43160</v>
      </c>
      <c r="J37" s="145"/>
    </row>
    <row r="38" spans="1:10" ht="16.5" customHeight="1" thickBot="1">
      <c r="A38" s="81">
        <f>A37+1</f>
        <v>43131</v>
      </c>
      <c r="B38" s="82"/>
      <c r="C38" s="143">
        <v>43152</v>
      </c>
      <c r="D38" s="143"/>
      <c r="E38" s="172">
        <v>43161</v>
      </c>
      <c r="F38" s="172"/>
      <c r="G38" s="171">
        <v>43159</v>
      </c>
      <c r="H38" s="172"/>
      <c r="I38" s="172">
        <v>43161</v>
      </c>
      <c r="J38" s="172"/>
    </row>
    <row r="39" spans="1:10" ht="16.5"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2">
    <mergeCell ref="C38:D38"/>
    <mergeCell ref="E38:F38"/>
    <mergeCell ref="C36:D36"/>
    <mergeCell ref="E36:F36"/>
    <mergeCell ref="A43:J43"/>
    <mergeCell ref="A44:J44"/>
    <mergeCell ref="A37:B37"/>
    <mergeCell ref="C37:D37"/>
    <mergeCell ref="E37:F37"/>
    <mergeCell ref="G37:H37"/>
    <mergeCell ref="I37:J37"/>
    <mergeCell ref="A38:B38"/>
    <mergeCell ref="C34:D34"/>
    <mergeCell ref="E34:F34"/>
    <mergeCell ref="G38:H38"/>
    <mergeCell ref="I38:J38"/>
    <mergeCell ref="A35:B35"/>
    <mergeCell ref="C35:D35"/>
    <mergeCell ref="E35:F35"/>
    <mergeCell ref="G35:H35"/>
    <mergeCell ref="I35:J35"/>
    <mergeCell ref="A36:B36"/>
    <mergeCell ref="C32:D32"/>
    <mergeCell ref="E32:F32"/>
    <mergeCell ref="G36:H36"/>
    <mergeCell ref="I36:J36"/>
    <mergeCell ref="A33:B33"/>
    <mergeCell ref="C33:D33"/>
    <mergeCell ref="E33:F33"/>
    <mergeCell ref="G33:H33"/>
    <mergeCell ref="I33:J33"/>
    <mergeCell ref="A34:B34"/>
    <mergeCell ref="C30:D30"/>
    <mergeCell ref="E30:F30"/>
    <mergeCell ref="G34:H34"/>
    <mergeCell ref="I34:J34"/>
    <mergeCell ref="A31:B31"/>
    <mergeCell ref="C31:D31"/>
    <mergeCell ref="E31:F31"/>
    <mergeCell ref="G31:H31"/>
    <mergeCell ref="I31:J31"/>
    <mergeCell ref="A32:B32"/>
    <mergeCell ref="C28:D28"/>
    <mergeCell ref="E28:F28"/>
    <mergeCell ref="G32:H32"/>
    <mergeCell ref="I32:J32"/>
    <mergeCell ref="A29:B29"/>
    <mergeCell ref="C29:D29"/>
    <mergeCell ref="E29:F29"/>
    <mergeCell ref="G29:H29"/>
    <mergeCell ref="I29:J29"/>
    <mergeCell ref="A30:B30"/>
    <mergeCell ref="C26:D26"/>
    <mergeCell ref="E26:F26"/>
    <mergeCell ref="G30:H30"/>
    <mergeCell ref="I30:J30"/>
    <mergeCell ref="A27:B27"/>
    <mergeCell ref="C27:D27"/>
    <mergeCell ref="E27:F27"/>
    <mergeCell ref="G27:H27"/>
    <mergeCell ref="I27:J27"/>
    <mergeCell ref="A28:B28"/>
    <mergeCell ref="C24:D24"/>
    <mergeCell ref="E24:F24"/>
    <mergeCell ref="G28:H28"/>
    <mergeCell ref="I28:J28"/>
    <mergeCell ref="A25:B25"/>
    <mergeCell ref="C25:D25"/>
    <mergeCell ref="E25:F25"/>
    <mergeCell ref="G25:H25"/>
    <mergeCell ref="I25:J25"/>
    <mergeCell ref="A26:B26"/>
    <mergeCell ref="C22:D22"/>
    <mergeCell ref="E22:F22"/>
    <mergeCell ref="G26:H26"/>
    <mergeCell ref="I26:J26"/>
    <mergeCell ref="A23:B23"/>
    <mergeCell ref="C23:D23"/>
    <mergeCell ref="E23:F23"/>
    <mergeCell ref="G23:H23"/>
    <mergeCell ref="I23:J23"/>
    <mergeCell ref="A24:B24"/>
    <mergeCell ref="C20:D20"/>
    <mergeCell ref="E20:F20"/>
    <mergeCell ref="G24:H24"/>
    <mergeCell ref="I24:J24"/>
    <mergeCell ref="A21:B21"/>
    <mergeCell ref="C21:D21"/>
    <mergeCell ref="E21:F21"/>
    <mergeCell ref="G21:H21"/>
    <mergeCell ref="I21:J21"/>
    <mergeCell ref="A22:B22"/>
    <mergeCell ref="C18:D18"/>
    <mergeCell ref="E18:F18"/>
    <mergeCell ref="G22:H22"/>
    <mergeCell ref="I22:J22"/>
    <mergeCell ref="A19:B19"/>
    <mergeCell ref="C19:D19"/>
    <mergeCell ref="E19:F19"/>
    <mergeCell ref="G19:H19"/>
    <mergeCell ref="I19:J19"/>
    <mergeCell ref="A20:B20"/>
    <mergeCell ref="C16:D16"/>
    <mergeCell ref="E16:F16"/>
    <mergeCell ref="G20:H20"/>
    <mergeCell ref="I20:J20"/>
    <mergeCell ref="A17:B17"/>
    <mergeCell ref="C17:D17"/>
    <mergeCell ref="E17:F17"/>
    <mergeCell ref="G17:H17"/>
    <mergeCell ref="I17:J17"/>
    <mergeCell ref="A18:B18"/>
    <mergeCell ref="C14:D14"/>
    <mergeCell ref="E14:F14"/>
    <mergeCell ref="G18:H18"/>
    <mergeCell ref="I18:J18"/>
    <mergeCell ref="A15:B15"/>
    <mergeCell ref="C15:D15"/>
    <mergeCell ref="E15:F15"/>
    <mergeCell ref="G15:H15"/>
    <mergeCell ref="I15:J15"/>
    <mergeCell ref="A16:B16"/>
    <mergeCell ref="C12:D12"/>
    <mergeCell ref="E12:F12"/>
    <mergeCell ref="G16:H16"/>
    <mergeCell ref="I16:J16"/>
    <mergeCell ref="A13:B13"/>
    <mergeCell ref="C13:D13"/>
    <mergeCell ref="E13:F13"/>
    <mergeCell ref="G13:H13"/>
    <mergeCell ref="I13:J13"/>
    <mergeCell ref="A14:B14"/>
    <mergeCell ref="C10:D10"/>
    <mergeCell ref="E10:F10"/>
    <mergeCell ref="G14:H14"/>
    <mergeCell ref="I14:J14"/>
    <mergeCell ref="A11:B11"/>
    <mergeCell ref="C11:D11"/>
    <mergeCell ref="E11:F11"/>
    <mergeCell ref="G11:H11"/>
    <mergeCell ref="I11:J11"/>
    <mergeCell ref="A12:B12"/>
    <mergeCell ref="C8:D8"/>
    <mergeCell ref="E8:F8"/>
    <mergeCell ref="G12:H12"/>
    <mergeCell ref="I12:J12"/>
    <mergeCell ref="A9:B9"/>
    <mergeCell ref="C9:D9"/>
    <mergeCell ref="E9:F9"/>
    <mergeCell ref="G9:H9"/>
    <mergeCell ref="I9:J9"/>
    <mergeCell ref="A10:B10"/>
    <mergeCell ref="C6:D6"/>
    <mergeCell ref="E6:F6"/>
    <mergeCell ref="G10:H10"/>
    <mergeCell ref="I10:J10"/>
    <mergeCell ref="A7:B7"/>
    <mergeCell ref="C7:D7"/>
    <mergeCell ref="E7:F7"/>
    <mergeCell ref="G7:H7"/>
    <mergeCell ref="I7:J7"/>
    <mergeCell ref="A8:B8"/>
    <mergeCell ref="G6:H6"/>
    <mergeCell ref="I6:J6"/>
    <mergeCell ref="G8:H8"/>
    <mergeCell ref="I8:J8"/>
    <mergeCell ref="A1:B1"/>
    <mergeCell ref="C1:H1"/>
    <mergeCell ref="I1:J1"/>
    <mergeCell ref="A3:J3"/>
    <mergeCell ref="A4:J4"/>
    <mergeCell ref="A6:B6"/>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rowBreaks count="1" manualBreakCount="1">
    <brk id="44" max="9" man="1"/>
  </rowBreaks>
</worksheet>
</file>

<file path=xl/worksheets/sheet14.xml><?xml version="1.0" encoding="utf-8"?>
<worksheet xmlns="http://schemas.openxmlformats.org/spreadsheetml/2006/main" xmlns:r="http://schemas.openxmlformats.org/officeDocument/2006/relationships">
  <dimension ref="A1:M43"/>
  <sheetViews>
    <sheetView zoomScale="85" zoomScaleNormal="85" zoomScalePageLayoutView="0" workbookViewId="0" topLeftCell="A4">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43155</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43160</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43160</v>
      </c>
      <c r="B7" s="92"/>
      <c r="C7" s="145">
        <v>43179</v>
      </c>
      <c r="D7" s="145"/>
      <c r="E7" s="145">
        <v>43190</v>
      </c>
      <c r="F7" s="145"/>
      <c r="G7" s="145">
        <v>43187</v>
      </c>
      <c r="H7" s="145"/>
      <c r="I7" s="145">
        <v>43190</v>
      </c>
      <c r="J7" s="145"/>
    </row>
    <row r="8" spans="1:10" ht="16.5" customHeight="1">
      <c r="A8" s="77">
        <f>A7+1</f>
        <v>43161</v>
      </c>
      <c r="B8" s="78"/>
      <c r="C8" s="145">
        <v>43181</v>
      </c>
      <c r="D8" s="145"/>
      <c r="E8" s="145">
        <v>43192</v>
      </c>
      <c r="F8" s="145"/>
      <c r="G8" s="145">
        <v>43188</v>
      </c>
      <c r="H8" s="145"/>
      <c r="I8" s="145">
        <v>43192</v>
      </c>
      <c r="J8" s="145"/>
    </row>
    <row r="9" spans="1:10" ht="16.5" customHeight="1">
      <c r="A9" s="77">
        <f>A8+1</f>
        <v>43162</v>
      </c>
      <c r="B9" s="78"/>
      <c r="C9" s="144"/>
      <c r="D9" s="144"/>
      <c r="E9" s="144"/>
      <c r="F9" s="144"/>
      <c r="G9" s="144"/>
      <c r="H9" s="144"/>
      <c r="I9" s="144"/>
      <c r="J9" s="144"/>
    </row>
    <row r="10" spans="1:10" ht="16.5" customHeight="1">
      <c r="A10" s="77">
        <f aca="true" t="shared" si="0" ref="A10:A37">A9+1</f>
        <v>43163</v>
      </c>
      <c r="B10" s="78"/>
      <c r="C10" s="144"/>
      <c r="D10" s="144"/>
      <c r="E10" s="144"/>
      <c r="F10" s="144"/>
      <c r="G10" s="144"/>
      <c r="H10" s="144"/>
      <c r="I10" s="144"/>
      <c r="J10" s="144"/>
    </row>
    <row r="11" spans="1:10" ht="16.5" customHeight="1">
      <c r="A11" s="77">
        <f t="shared" si="0"/>
        <v>43164</v>
      </c>
      <c r="B11" s="78"/>
      <c r="C11" s="145">
        <v>43182</v>
      </c>
      <c r="D11" s="145"/>
      <c r="E11" s="145">
        <v>43193</v>
      </c>
      <c r="F11" s="145"/>
      <c r="G11" s="145">
        <v>43189</v>
      </c>
      <c r="H11" s="145"/>
      <c r="I11" s="145">
        <v>43193</v>
      </c>
      <c r="J11" s="145"/>
    </row>
    <row r="12" spans="1:10" ht="16.5" customHeight="1">
      <c r="A12" s="77">
        <f t="shared" si="0"/>
        <v>43165</v>
      </c>
      <c r="B12" s="78"/>
      <c r="C12" s="145">
        <v>43183</v>
      </c>
      <c r="D12" s="145"/>
      <c r="E12" s="145">
        <v>43194</v>
      </c>
      <c r="F12" s="145"/>
      <c r="G12" s="145">
        <v>43190</v>
      </c>
      <c r="H12" s="145"/>
      <c r="I12" s="145">
        <v>43194</v>
      </c>
      <c r="J12" s="145"/>
    </row>
    <row r="13" spans="1:10" ht="16.5" customHeight="1">
      <c r="A13" s="77">
        <f t="shared" si="0"/>
        <v>43166</v>
      </c>
      <c r="B13" s="78"/>
      <c r="C13" s="145">
        <v>43185</v>
      </c>
      <c r="D13" s="145"/>
      <c r="E13" s="145">
        <v>43195</v>
      </c>
      <c r="F13" s="145"/>
      <c r="G13" s="145">
        <v>43192</v>
      </c>
      <c r="H13" s="145"/>
      <c r="I13" s="145">
        <v>43195</v>
      </c>
      <c r="J13" s="145"/>
    </row>
    <row r="14" spans="1:10" ht="16.5" customHeight="1">
      <c r="A14" s="77">
        <f t="shared" si="0"/>
        <v>43167</v>
      </c>
      <c r="B14" s="78"/>
      <c r="C14" s="145">
        <v>43186</v>
      </c>
      <c r="D14" s="145"/>
      <c r="E14" s="145">
        <v>43196</v>
      </c>
      <c r="F14" s="145"/>
      <c r="G14" s="145">
        <v>43193</v>
      </c>
      <c r="H14" s="145"/>
      <c r="I14" s="145">
        <v>43196</v>
      </c>
      <c r="J14" s="145"/>
    </row>
    <row r="15" spans="1:10" ht="16.5" customHeight="1">
      <c r="A15" s="77">
        <f t="shared" si="0"/>
        <v>43168</v>
      </c>
      <c r="B15" s="78"/>
      <c r="C15" s="145">
        <v>43187</v>
      </c>
      <c r="D15" s="145"/>
      <c r="E15" s="145">
        <v>43199</v>
      </c>
      <c r="F15" s="145"/>
      <c r="G15" s="145">
        <v>43194</v>
      </c>
      <c r="H15" s="145"/>
      <c r="I15" s="145">
        <v>43199</v>
      </c>
      <c r="J15" s="145"/>
    </row>
    <row r="16" spans="1:10" ht="16.5" customHeight="1">
      <c r="A16" s="77">
        <f t="shared" si="0"/>
        <v>43169</v>
      </c>
      <c r="B16" s="78"/>
      <c r="C16" s="163">
        <v>43188</v>
      </c>
      <c r="D16" s="163"/>
      <c r="E16" s="163">
        <v>43200</v>
      </c>
      <c r="F16" s="163"/>
      <c r="G16" s="163">
        <v>43195</v>
      </c>
      <c r="H16" s="163"/>
      <c r="I16" s="163">
        <v>43200</v>
      </c>
      <c r="J16" s="163"/>
    </row>
    <row r="17" spans="1:10" ht="16.5" customHeight="1">
      <c r="A17" s="77">
        <f t="shared" si="0"/>
        <v>43170</v>
      </c>
      <c r="B17" s="78"/>
      <c r="C17" s="144"/>
      <c r="D17" s="144"/>
      <c r="E17" s="144"/>
      <c r="F17" s="144"/>
      <c r="G17" s="144"/>
      <c r="H17" s="144"/>
      <c r="I17" s="144"/>
      <c r="J17" s="144"/>
    </row>
    <row r="18" spans="1:10" ht="16.5" customHeight="1">
      <c r="A18" s="77">
        <f t="shared" si="0"/>
        <v>43171</v>
      </c>
      <c r="B18" s="78"/>
      <c r="C18" s="163">
        <v>43189</v>
      </c>
      <c r="D18" s="163"/>
      <c r="E18" s="163">
        <v>43201</v>
      </c>
      <c r="F18" s="163"/>
      <c r="G18" s="163">
        <v>43196</v>
      </c>
      <c r="H18" s="163"/>
      <c r="I18" s="163">
        <v>43201</v>
      </c>
      <c r="J18" s="163"/>
    </row>
    <row r="19" spans="1:10" ht="16.5" customHeight="1">
      <c r="A19" s="77">
        <f t="shared" si="0"/>
        <v>43172</v>
      </c>
      <c r="B19" s="78"/>
      <c r="C19" s="145">
        <v>43190</v>
      </c>
      <c r="D19" s="145"/>
      <c r="E19" s="145">
        <v>43202</v>
      </c>
      <c r="F19" s="145"/>
      <c r="G19" s="145">
        <v>43199</v>
      </c>
      <c r="H19" s="145"/>
      <c r="I19" s="145">
        <v>43202</v>
      </c>
      <c r="J19" s="145"/>
    </row>
    <row r="20" spans="1:10" ht="16.5" customHeight="1">
      <c r="A20" s="77">
        <f t="shared" si="0"/>
        <v>43173</v>
      </c>
      <c r="B20" s="78"/>
      <c r="C20" s="145">
        <v>43192</v>
      </c>
      <c r="D20" s="145"/>
      <c r="E20" s="145">
        <v>43204</v>
      </c>
      <c r="F20" s="145"/>
      <c r="G20" s="145">
        <v>43200</v>
      </c>
      <c r="H20" s="145"/>
      <c r="I20" s="145">
        <v>43204</v>
      </c>
      <c r="J20" s="145"/>
    </row>
    <row r="21" spans="1:10" ht="16.5" customHeight="1">
      <c r="A21" s="77">
        <f t="shared" si="0"/>
        <v>43174</v>
      </c>
      <c r="B21" s="78"/>
      <c r="C21" s="145">
        <v>43193</v>
      </c>
      <c r="D21" s="145"/>
      <c r="E21" s="145">
        <v>43206</v>
      </c>
      <c r="F21" s="145"/>
      <c r="G21" s="145">
        <v>43201</v>
      </c>
      <c r="H21" s="145"/>
      <c r="I21" s="145">
        <v>43206</v>
      </c>
      <c r="J21" s="145"/>
    </row>
    <row r="22" spans="1:10" ht="16.5" customHeight="1">
      <c r="A22" s="77">
        <f t="shared" si="0"/>
        <v>43175</v>
      </c>
      <c r="B22" s="78"/>
      <c r="C22" s="145">
        <v>43194</v>
      </c>
      <c r="D22" s="145"/>
      <c r="E22" s="145">
        <v>43207</v>
      </c>
      <c r="F22" s="145"/>
      <c r="G22" s="145">
        <v>43202</v>
      </c>
      <c r="H22" s="145"/>
      <c r="I22" s="145">
        <v>43207</v>
      </c>
      <c r="J22" s="145"/>
    </row>
    <row r="23" spans="1:10" ht="16.5" customHeight="1">
      <c r="A23" s="77">
        <f t="shared" si="0"/>
        <v>43176</v>
      </c>
      <c r="B23" s="78"/>
      <c r="C23" s="144"/>
      <c r="D23" s="144"/>
      <c r="E23" s="144"/>
      <c r="F23" s="144"/>
      <c r="G23" s="144"/>
      <c r="H23" s="144"/>
      <c r="I23" s="144"/>
      <c r="J23" s="144"/>
    </row>
    <row r="24" spans="1:10" ht="16.5" customHeight="1">
      <c r="A24" s="77">
        <f t="shared" si="0"/>
        <v>43177</v>
      </c>
      <c r="B24" s="78"/>
      <c r="C24" s="144"/>
      <c r="D24" s="144"/>
      <c r="E24" s="144"/>
      <c r="F24" s="144"/>
      <c r="G24" s="144"/>
      <c r="H24" s="144"/>
      <c r="I24" s="144"/>
      <c r="J24" s="144"/>
    </row>
    <row r="25" spans="1:10" ht="16.5" customHeight="1">
      <c r="A25" s="77">
        <f t="shared" si="0"/>
        <v>43178</v>
      </c>
      <c r="B25" s="78"/>
      <c r="C25" s="145">
        <v>43195</v>
      </c>
      <c r="D25" s="145"/>
      <c r="E25" s="145">
        <v>43208</v>
      </c>
      <c r="F25" s="145"/>
      <c r="G25" s="145">
        <v>43204</v>
      </c>
      <c r="H25" s="145"/>
      <c r="I25" s="145">
        <v>43208</v>
      </c>
      <c r="J25" s="145"/>
    </row>
    <row r="26" spans="1:10" ht="16.5" customHeight="1">
      <c r="A26" s="77">
        <f t="shared" si="0"/>
        <v>43179</v>
      </c>
      <c r="B26" s="78"/>
      <c r="C26" s="145">
        <v>43196</v>
      </c>
      <c r="D26" s="145"/>
      <c r="E26" s="145">
        <v>43209</v>
      </c>
      <c r="F26" s="145"/>
      <c r="G26" s="145">
        <v>43206</v>
      </c>
      <c r="H26" s="145"/>
      <c r="I26" s="145">
        <v>43209</v>
      </c>
      <c r="J26" s="145"/>
    </row>
    <row r="27" spans="1:10" ht="16.5" customHeight="1">
      <c r="A27" s="77">
        <f t="shared" si="0"/>
        <v>43180</v>
      </c>
      <c r="B27" s="78"/>
      <c r="C27" s="144"/>
      <c r="D27" s="144"/>
      <c r="E27" s="144"/>
      <c r="F27" s="144"/>
      <c r="G27" s="144"/>
      <c r="H27" s="144"/>
      <c r="I27" s="144"/>
      <c r="J27" s="144"/>
    </row>
    <row r="28" spans="1:10" ht="16.5" customHeight="1">
      <c r="A28" s="77">
        <f t="shared" si="0"/>
        <v>43181</v>
      </c>
      <c r="B28" s="78"/>
      <c r="C28" s="145">
        <v>43199</v>
      </c>
      <c r="D28" s="145"/>
      <c r="E28" s="145">
        <v>43210</v>
      </c>
      <c r="F28" s="145"/>
      <c r="G28" s="145">
        <v>43207</v>
      </c>
      <c r="H28" s="145"/>
      <c r="I28" s="145">
        <v>43210</v>
      </c>
      <c r="J28" s="145"/>
    </row>
    <row r="29" spans="1:10" ht="16.5" customHeight="1">
      <c r="A29" s="77">
        <f t="shared" si="0"/>
        <v>43182</v>
      </c>
      <c r="B29" s="78"/>
      <c r="C29" s="145">
        <v>43200</v>
      </c>
      <c r="D29" s="145"/>
      <c r="E29" s="145">
        <v>43213</v>
      </c>
      <c r="F29" s="145"/>
      <c r="G29" s="145">
        <v>43208</v>
      </c>
      <c r="H29" s="145"/>
      <c r="I29" s="145">
        <v>43213</v>
      </c>
      <c r="J29" s="145"/>
    </row>
    <row r="30" spans="1:10" ht="16.5" customHeight="1">
      <c r="A30" s="77">
        <f t="shared" si="0"/>
        <v>43183</v>
      </c>
      <c r="B30" s="78"/>
      <c r="C30" s="145">
        <v>43201</v>
      </c>
      <c r="D30" s="145"/>
      <c r="E30" s="145">
        <v>43214</v>
      </c>
      <c r="F30" s="145"/>
      <c r="G30" s="145">
        <v>43209</v>
      </c>
      <c r="H30" s="145"/>
      <c r="I30" s="145">
        <v>43214</v>
      </c>
      <c r="J30" s="145"/>
    </row>
    <row r="31" spans="1:10" ht="16.5" customHeight="1">
      <c r="A31" s="77">
        <f t="shared" si="0"/>
        <v>43184</v>
      </c>
      <c r="B31" s="78"/>
      <c r="C31" s="144"/>
      <c r="D31" s="144"/>
      <c r="E31" s="144"/>
      <c r="F31" s="144"/>
      <c r="G31" s="144"/>
      <c r="H31" s="144"/>
      <c r="I31" s="144"/>
      <c r="J31" s="144"/>
    </row>
    <row r="32" spans="1:10" ht="16.5" customHeight="1">
      <c r="A32" s="77">
        <f t="shared" si="0"/>
        <v>43185</v>
      </c>
      <c r="B32" s="78"/>
      <c r="C32" s="145">
        <v>43202</v>
      </c>
      <c r="D32" s="145"/>
      <c r="E32" s="145">
        <v>43215</v>
      </c>
      <c r="F32" s="145"/>
      <c r="G32" s="145">
        <v>43210</v>
      </c>
      <c r="H32" s="145"/>
      <c r="I32" s="145">
        <v>43215</v>
      </c>
      <c r="J32" s="145"/>
    </row>
    <row r="33" spans="1:10" ht="16.5" customHeight="1">
      <c r="A33" s="77">
        <f t="shared" si="0"/>
        <v>43186</v>
      </c>
      <c r="B33" s="78"/>
      <c r="C33" s="145">
        <v>43203</v>
      </c>
      <c r="D33" s="145"/>
      <c r="E33" s="145">
        <v>43216</v>
      </c>
      <c r="F33" s="145"/>
      <c r="G33" s="145">
        <v>43213</v>
      </c>
      <c r="H33" s="145"/>
      <c r="I33" s="145">
        <v>43216</v>
      </c>
      <c r="J33" s="145"/>
    </row>
    <row r="34" spans="1:10" ht="16.5" customHeight="1">
      <c r="A34" s="77">
        <f t="shared" si="0"/>
        <v>43187</v>
      </c>
      <c r="B34" s="78"/>
      <c r="C34" s="145">
        <v>43204</v>
      </c>
      <c r="D34" s="145"/>
      <c r="E34" s="145">
        <v>43217</v>
      </c>
      <c r="F34" s="145"/>
      <c r="G34" s="145">
        <v>43214</v>
      </c>
      <c r="H34" s="145"/>
      <c r="I34" s="145">
        <v>43217</v>
      </c>
      <c r="J34" s="145"/>
    </row>
    <row r="35" spans="1:10" ht="16.5" customHeight="1">
      <c r="A35" s="77">
        <f t="shared" si="0"/>
        <v>43188</v>
      </c>
      <c r="B35" s="78"/>
      <c r="C35" s="145">
        <v>43206</v>
      </c>
      <c r="D35" s="145"/>
      <c r="E35" s="145">
        <v>43218</v>
      </c>
      <c r="F35" s="145"/>
      <c r="G35" s="145">
        <v>43215</v>
      </c>
      <c r="H35" s="145"/>
      <c r="I35" s="145">
        <v>43218</v>
      </c>
      <c r="J35" s="145"/>
    </row>
    <row r="36" spans="1:10" ht="16.5" customHeight="1">
      <c r="A36" s="77">
        <f t="shared" si="0"/>
        <v>43189</v>
      </c>
      <c r="B36" s="78"/>
      <c r="C36" s="145">
        <v>43207</v>
      </c>
      <c r="D36" s="145"/>
      <c r="E36" s="145">
        <v>43221</v>
      </c>
      <c r="F36" s="145"/>
      <c r="G36" s="145">
        <v>43216</v>
      </c>
      <c r="H36" s="145"/>
      <c r="I36" s="145">
        <v>43221</v>
      </c>
      <c r="J36" s="145"/>
    </row>
    <row r="37" spans="1:10" ht="16.5" customHeight="1" thickBot="1">
      <c r="A37" s="77">
        <f t="shared" si="0"/>
        <v>43190</v>
      </c>
      <c r="B37" s="78"/>
      <c r="C37" s="143">
        <v>43208</v>
      </c>
      <c r="D37" s="143"/>
      <c r="E37" s="172">
        <v>43221</v>
      </c>
      <c r="F37" s="172"/>
      <c r="G37" s="171">
        <v>43217</v>
      </c>
      <c r="H37" s="172"/>
      <c r="I37" s="172">
        <v>43221</v>
      </c>
      <c r="J37" s="172"/>
    </row>
    <row r="38" spans="1:10" ht="16.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1:2" ht="9.75" customHeight="1">
      <c r="A41" s="8"/>
      <c r="B41" s="8"/>
    </row>
    <row r="42" spans="1:10" ht="18.75">
      <c r="A42" s="107" t="s">
        <v>8</v>
      </c>
      <c r="B42" s="107"/>
      <c r="C42" s="107"/>
      <c r="D42" s="107"/>
      <c r="E42" s="107"/>
      <c r="F42" s="107"/>
      <c r="G42" s="107"/>
      <c r="H42" s="107"/>
      <c r="I42" s="107"/>
      <c r="J42" s="107"/>
    </row>
    <row r="43" spans="1:11" ht="21">
      <c r="A43" s="107" t="s">
        <v>9</v>
      </c>
      <c r="B43" s="107"/>
      <c r="C43" s="107"/>
      <c r="D43" s="107"/>
      <c r="E43" s="107"/>
      <c r="F43" s="107"/>
      <c r="G43" s="107"/>
      <c r="H43" s="107"/>
      <c r="I43" s="107"/>
      <c r="J43" s="107"/>
      <c r="K43"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2:J42"/>
    <mergeCell ref="G32:H32"/>
    <mergeCell ref="I36:J36"/>
    <mergeCell ref="A33:B33"/>
    <mergeCell ref="C37:D37"/>
    <mergeCell ref="E33:F33"/>
    <mergeCell ref="G37:H37"/>
    <mergeCell ref="I37:J37"/>
    <mergeCell ref="A34:B34"/>
    <mergeCell ref="C34:D34"/>
    <mergeCell ref="A43:J43"/>
    <mergeCell ref="A36:B36"/>
    <mergeCell ref="C36:D36"/>
    <mergeCell ref="E36:F36"/>
    <mergeCell ref="G36:H36"/>
    <mergeCell ref="G34:H34"/>
    <mergeCell ref="A37:B37"/>
    <mergeCell ref="A35:B35"/>
    <mergeCell ref="E37:F37"/>
    <mergeCell ref="E35:F35"/>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rowBreaks count="1" manualBreakCount="1">
    <brk id="43" max="9" man="1"/>
  </rowBreaks>
</worksheet>
</file>

<file path=xl/worksheets/sheet15.xml><?xml version="1.0" encoding="utf-8"?>
<worksheet xmlns="http://schemas.openxmlformats.org/spreadsheetml/2006/main" xmlns:r="http://schemas.openxmlformats.org/officeDocument/2006/relationships">
  <dimension ref="A1:M43"/>
  <sheetViews>
    <sheetView zoomScalePageLayoutView="0" workbookViewId="0" topLeftCell="A10">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43155</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43160</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43160</v>
      </c>
      <c r="B7" s="92"/>
      <c r="C7" s="145">
        <v>43179</v>
      </c>
      <c r="D7" s="145"/>
      <c r="E7" s="145">
        <v>43190</v>
      </c>
      <c r="F7" s="145"/>
      <c r="G7" s="145">
        <v>43187</v>
      </c>
      <c r="H7" s="145"/>
      <c r="I7" s="145">
        <v>43190</v>
      </c>
      <c r="J7" s="145"/>
    </row>
    <row r="8" spans="1:10" ht="16.5" customHeight="1">
      <c r="A8" s="77">
        <f>A7+1</f>
        <v>43161</v>
      </c>
      <c r="B8" s="78"/>
      <c r="C8" s="145">
        <v>43181</v>
      </c>
      <c r="D8" s="145"/>
      <c r="E8" s="145">
        <v>43192</v>
      </c>
      <c r="F8" s="145"/>
      <c r="G8" s="145">
        <v>43188</v>
      </c>
      <c r="H8" s="145"/>
      <c r="I8" s="145">
        <v>43192</v>
      </c>
      <c r="J8" s="145"/>
    </row>
    <row r="9" spans="1:10" ht="16.5" customHeight="1">
      <c r="A9" s="77">
        <f>A8+1</f>
        <v>43162</v>
      </c>
      <c r="B9" s="78"/>
      <c r="C9" s="144"/>
      <c r="D9" s="144"/>
      <c r="E9" s="144"/>
      <c r="F9" s="144"/>
      <c r="G9" s="144"/>
      <c r="H9" s="144"/>
      <c r="I9" s="144"/>
      <c r="J9" s="144"/>
    </row>
    <row r="10" spans="1:10" ht="16.5" customHeight="1">
      <c r="A10" s="77">
        <f aca="true" t="shared" si="0" ref="A10:A37">A9+1</f>
        <v>43163</v>
      </c>
      <c r="B10" s="78"/>
      <c r="C10" s="144"/>
      <c r="D10" s="144"/>
      <c r="E10" s="144"/>
      <c r="F10" s="144"/>
      <c r="G10" s="144"/>
      <c r="H10" s="144"/>
      <c r="I10" s="144"/>
      <c r="J10" s="144"/>
    </row>
    <row r="11" spans="1:10" ht="16.5" customHeight="1">
      <c r="A11" s="77">
        <f t="shared" si="0"/>
        <v>43164</v>
      </c>
      <c r="B11" s="78"/>
      <c r="C11" s="145">
        <v>43182</v>
      </c>
      <c r="D11" s="145"/>
      <c r="E11" s="145">
        <v>43193</v>
      </c>
      <c r="F11" s="145"/>
      <c r="G11" s="145">
        <v>43189</v>
      </c>
      <c r="H11" s="145"/>
      <c r="I11" s="145">
        <v>43193</v>
      </c>
      <c r="J11" s="145"/>
    </row>
    <row r="12" spans="1:10" ht="16.5" customHeight="1">
      <c r="A12" s="77">
        <f t="shared" si="0"/>
        <v>43165</v>
      </c>
      <c r="B12" s="78"/>
      <c r="C12" s="145">
        <v>43183</v>
      </c>
      <c r="D12" s="145"/>
      <c r="E12" s="145">
        <v>43194</v>
      </c>
      <c r="F12" s="145"/>
      <c r="G12" s="145">
        <v>43190</v>
      </c>
      <c r="H12" s="145"/>
      <c r="I12" s="145">
        <v>43194</v>
      </c>
      <c r="J12" s="145"/>
    </row>
    <row r="13" spans="1:10" ht="16.5" customHeight="1">
      <c r="A13" s="77">
        <f t="shared" si="0"/>
        <v>43166</v>
      </c>
      <c r="B13" s="78"/>
      <c r="C13" s="145">
        <v>43185</v>
      </c>
      <c r="D13" s="145"/>
      <c r="E13" s="145">
        <v>43195</v>
      </c>
      <c r="F13" s="145"/>
      <c r="G13" s="145">
        <v>43192</v>
      </c>
      <c r="H13" s="145"/>
      <c r="I13" s="145">
        <v>43195</v>
      </c>
      <c r="J13" s="145"/>
    </row>
    <row r="14" spans="1:10" ht="16.5" customHeight="1">
      <c r="A14" s="77">
        <f t="shared" si="0"/>
        <v>43167</v>
      </c>
      <c r="B14" s="78"/>
      <c r="C14" s="145">
        <v>43186</v>
      </c>
      <c r="D14" s="145"/>
      <c r="E14" s="145">
        <v>43196</v>
      </c>
      <c r="F14" s="145"/>
      <c r="G14" s="145">
        <v>43193</v>
      </c>
      <c r="H14" s="145"/>
      <c r="I14" s="145">
        <v>43196</v>
      </c>
      <c r="J14" s="145"/>
    </row>
    <row r="15" spans="1:10" ht="16.5" customHeight="1">
      <c r="A15" s="77">
        <f t="shared" si="0"/>
        <v>43168</v>
      </c>
      <c r="B15" s="78"/>
      <c r="C15" s="145">
        <v>43187</v>
      </c>
      <c r="D15" s="145"/>
      <c r="E15" s="145">
        <v>43199</v>
      </c>
      <c r="F15" s="145"/>
      <c r="G15" s="145">
        <v>43194</v>
      </c>
      <c r="H15" s="145"/>
      <c r="I15" s="145">
        <v>43199</v>
      </c>
      <c r="J15" s="145"/>
    </row>
    <row r="16" spans="1:10" ht="16.5" customHeight="1">
      <c r="A16" s="77">
        <f t="shared" si="0"/>
        <v>43169</v>
      </c>
      <c r="B16" s="78"/>
      <c r="C16" s="163">
        <v>43188</v>
      </c>
      <c r="D16" s="163"/>
      <c r="E16" s="163">
        <v>43200</v>
      </c>
      <c r="F16" s="163"/>
      <c r="G16" s="163">
        <v>43195</v>
      </c>
      <c r="H16" s="163"/>
      <c r="I16" s="163">
        <v>43200</v>
      </c>
      <c r="J16" s="163"/>
    </row>
    <row r="17" spans="1:10" ht="16.5" customHeight="1">
      <c r="A17" s="77">
        <f t="shared" si="0"/>
        <v>43170</v>
      </c>
      <c r="B17" s="78"/>
      <c r="C17" s="144"/>
      <c r="D17" s="144"/>
      <c r="E17" s="144"/>
      <c r="F17" s="144"/>
      <c r="G17" s="144"/>
      <c r="H17" s="144"/>
      <c r="I17" s="144"/>
      <c r="J17" s="144"/>
    </row>
    <row r="18" spans="1:10" ht="16.5" customHeight="1">
      <c r="A18" s="77">
        <f t="shared" si="0"/>
        <v>43171</v>
      </c>
      <c r="B18" s="78"/>
      <c r="C18" s="163">
        <v>43189</v>
      </c>
      <c r="D18" s="163"/>
      <c r="E18" s="163">
        <v>43201</v>
      </c>
      <c r="F18" s="163"/>
      <c r="G18" s="163">
        <v>43196</v>
      </c>
      <c r="H18" s="163"/>
      <c r="I18" s="163">
        <v>43201</v>
      </c>
      <c r="J18" s="163"/>
    </row>
    <row r="19" spans="1:10" ht="16.5" customHeight="1">
      <c r="A19" s="77">
        <f t="shared" si="0"/>
        <v>43172</v>
      </c>
      <c r="B19" s="78"/>
      <c r="C19" s="145">
        <v>43190</v>
      </c>
      <c r="D19" s="145"/>
      <c r="E19" s="145">
        <v>43202</v>
      </c>
      <c r="F19" s="145"/>
      <c r="G19" s="145">
        <v>43199</v>
      </c>
      <c r="H19" s="145"/>
      <c r="I19" s="145">
        <v>43202</v>
      </c>
      <c r="J19" s="145"/>
    </row>
    <row r="20" spans="1:10" ht="16.5" customHeight="1">
      <c r="A20" s="77">
        <f t="shared" si="0"/>
        <v>43173</v>
      </c>
      <c r="B20" s="78"/>
      <c r="C20" s="145">
        <v>43192</v>
      </c>
      <c r="D20" s="145"/>
      <c r="E20" s="145">
        <v>43204</v>
      </c>
      <c r="F20" s="145"/>
      <c r="G20" s="145">
        <v>43200</v>
      </c>
      <c r="H20" s="145"/>
      <c r="I20" s="145">
        <v>43204</v>
      </c>
      <c r="J20" s="145"/>
    </row>
    <row r="21" spans="1:10" ht="16.5" customHeight="1">
      <c r="A21" s="77">
        <f t="shared" si="0"/>
        <v>43174</v>
      </c>
      <c r="B21" s="78"/>
      <c r="C21" s="145">
        <v>43193</v>
      </c>
      <c r="D21" s="145"/>
      <c r="E21" s="145">
        <v>43206</v>
      </c>
      <c r="F21" s="145"/>
      <c r="G21" s="145">
        <v>43201</v>
      </c>
      <c r="H21" s="145"/>
      <c r="I21" s="145">
        <v>43206</v>
      </c>
      <c r="J21" s="145"/>
    </row>
    <row r="22" spans="1:10" ht="16.5" customHeight="1">
      <c r="A22" s="77">
        <f t="shared" si="0"/>
        <v>43175</v>
      </c>
      <c r="B22" s="78"/>
      <c r="C22" s="145">
        <v>43194</v>
      </c>
      <c r="D22" s="145"/>
      <c r="E22" s="145">
        <v>43207</v>
      </c>
      <c r="F22" s="145"/>
      <c r="G22" s="145">
        <v>43202</v>
      </c>
      <c r="H22" s="145"/>
      <c r="I22" s="145">
        <v>43207</v>
      </c>
      <c r="J22" s="145"/>
    </row>
    <row r="23" spans="1:10" ht="16.5" customHeight="1">
      <c r="A23" s="77">
        <f t="shared" si="0"/>
        <v>43176</v>
      </c>
      <c r="B23" s="78"/>
      <c r="C23" s="144"/>
      <c r="D23" s="144"/>
      <c r="E23" s="144"/>
      <c r="F23" s="144"/>
      <c r="G23" s="144"/>
      <c r="H23" s="144"/>
      <c r="I23" s="144"/>
      <c r="J23" s="144"/>
    </row>
    <row r="24" spans="1:10" ht="16.5" customHeight="1">
      <c r="A24" s="77">
        <f t="shared" si="0"/>
        <v>43177</v>
      </c>
      <c r="B24" s="78"/>
      <c r="C24" s="144"/>
      <c r="D24" s="144"/>
      <c r="E24" s="144"/>
      <c r="F24" s="144"/>
      <c r="G24" s="144"/>
      <c r="H24" s="144"/>
      <c r="I24" s="144"/>
      <c r="J24" s="144"/>
    </row>
    <row r="25" spans="1:10" ht="16.5" customHeight="1">
      <c r="A25" s="77">
        <f t="shared" si="0"/>
        <v>43178</v>
      </c>
      <c r="B25" s="78"/>
      <c r="C25" s="145">
        <v>43195</v>
      </c>
      <c r="D25" s="145"/>
      <c r="E25" s="145">
        <v>43208</v>
      </c>
      <c r="F25" s="145"/>
      <c r="G25" s="145">
        <v>43204</v>
      </c>
      <c r="H25" s="145"/>
      <c r="I25" s="145">
        <v>43208</v>
      </c>
      <c r="J25" s="145"/>
    </row>
    <row r="26" spans="1:10" ht="16.5" customHeight="1">
      <c r="A26" s="77">
        <f t="shared" si="0"/>
        <v>43179</v>
      </c>
      <c r="B26" s="78"/>
      <c r="C26" s="145">
        <v>43196</v>
      </c>
      <c r="D26" s="145"/>
      <c r="E26" s="145">
        <v>43209</v>
      </c>
      <c r="F26" s="145"/>
      <c r="G26" s="145">
        <v>43206</v>
      </c>
      <c r="H26" s="145"/>
      <c r="I26" s="145">
        <v>43209</v>
      </c>
      <c r="J26" s="145"/>
    </row>
    <row r="27" spans="1:10" ht="16.5" customHeight="1">
      <c r="A27" s="77">
        <f t="shared" si="0"/>
        <v>43180</v>
      </c>
      <c r="B27" s="78"/>
      <c r="C27" s="144"/>
      <c r="D27" s="144"/>
      <c r="E27" s="144"/>
      <c r="F27" s="144"/>
      <c r="G27" s="144"/>
      <c r="H27" s="144"/>
      <c r="I27" s="144"/>
      <c r="J27" s="144"/>
    </row>
    <row r="28" spans="1:10" ht="16.5" customHeight="1">
      <c r="A28" s="77">
        <f t="shared" si="0"/>
        <v>43181</v>
      </c>
      <c r="B28" s="78"/>
      <c r="C28" s="145">
        <v>43199</v>
      </c>
      <c r="D28" s="145"/>
      <c r="E28" s="145">
        <v>43210</v>
      </c>
      <c r="F28" s="145"/>
      <c r="G28" s="145">
        <v>43207</v>
      </c>
      <c r="H28" s="145"/>
      <c r="I28" s="145">
        <v>43210</v>
      </c>
      <c r="J28" s="145"/>
    </row>
    <row r="29" spans="1:10" ht="16.5" customHeight="1">
      <c r="A29" s="77">
        <f t="shared" si="0"/>
        <v>43182</v>
      </c>
      <c r="B29" s="78"/>
      <c r="C29" s="145">
        <v>43200</v>
      </c>
      <c r="D29" s="145"/>
      <c r="E29" s="145">
        <v>43213</v>
      </c>
      <c r="F29" s="145"/>
      <c r="G29" s="145">
        <v>43208</v>
      </c>
      <c r="H29" s="145"/>
      <c r="I29" s="145">
        <v>43213</v>
      </c>
      <c r="J29" s="145"/>
    </row>
    <row r="30" spans="1:10" ht="16.5" customHeight="1">
      <c r="A30" s="77">
        <f t="shared" si="0"/>
        <v>43183</v>
      </c>
      <c r="B30" s="78"/>
      <c r="C30" s="145">
        <v>43201</v>
      </c>
      <c r="D30" s="145"/>
      <c r="E30" s="145">
        <v>43214</v>
      </c>
      <c r="F30" s="145"/>
      <c r="G30" s="145">
        <v>43209</v>
      </c>
      <c r="H30" s="145"/>
      <c r="I30" s="145">
        <v>43214</v>
      </c>
      <c r="J30" s="145"/>
    </row>
    <row r="31" spans="1:10" ht="16.5" customHeight="1">
      <c r="A31" s="77">
        <f t="shared" si="0"/>
        <v>43184</v>
      </c>
      <c r="B31" s="78"/>
      <c r="C31" s="144"/>
      <c r="D31" s="144"/>
      <c r="E31" s="144"/>
      <c r="F31" s="144"/>
      <c r="G31" s="144"/>
      <c r="H31" s="144"/>
      <c r="I31" s="144"/>
      <c r="J31" s="144"/>
    </row>
    <row r="32" spans="1:10" ht="16.5" customHeight="1">
      <c r="A32" s="77">
        <f t="shared" si="0"/>
        <v>43185</v>
      </c>
      <c r="B32" s="78"/>
      <c r="C32" s="145">
        <v>43202</v>
      </c>
      <c r="D32" s="145"/>
      <c r="E32" s="145">
        <v>43215</v>
      </c>
      <c r="F32" s="145"/>
      <c r="G32" s="145">
        <v>43210</v>
      </c>
      <c r="H32" s="145"/>
      <c r="I32" s="145">
        <v>43215</v>
      </c>
      <c r="J32" s="145"/>
    </row>
    <row r="33" spans="1:10" ht="16.5" customHeight="1">
      <c r="A33" s="77">
        <f t="shared" si="0"/>
        <v>43186</v>
      </c>
      <c r="B33" s="78"/>
      <c r="C33" s="145">
        <v>43203</v>
      </c>
      <c r="D33" s="145"/>
      <c r="E33" s="145">
        <v>43216</v>
      </c>
      <c r="F33" s="145"/>
      <c r="G33" s="145">
        <v>43213</v>
      </c>
      <c r="H33" s="145"/>
      <c r="I33" s="145">
        <v>43216</v>
      </c>
      <c r="J33" s="145"/>
    </row>
    <row r="34" spans="1:10" ht="16.5" customHeight="1">
      <c r="A34" s="77">
        <f t="shared" si="0"/>
        <v>43187</v>
      </c>
      <c r="B34" s="78"/>
      <c r="C34" s="145">
        <v>43204</v>
      </c>
      <c r="D34" s="145"/>
      <c r="E34" s="145">
        <v>43217</v>
      </c>
      <c r="F34" s="145"/>
      <c r="G34" s="145">
        <v>43214</v>
      </c>
      <c r="H34" s="145"/>
      <c r="I34" s="145">
        <v>43217</v>
      </c>
      <c r="J34" s="145"/>
    </row>
    <row r="35" spans="1:10" ht="16.5" customHeight="1">
      <c r="A35" s="77">
        <f t="shared" si="0"/>
        <v>43188</v>
      </c>
      <c r="B35" s="78"/>
      <c r="C35" s="145">
        <v>43206</v>
      </c>
      <c r="D35" s="145"/>
      <c r="E35" s="145">
        <v>43218</v>
      </c>
      <c r="F35" s="145"/>
      <c r="G35" s="145">
        <v>43215</v>
      </c>
      <c r="H35" s="145"/>
      <c r="I35" s="145">
        <v>43218</v>
      </c>
      <c r="J35" s="145"/>
    </row>
    <row r="36" spans="1:10" ht="16.5" customHeight="1">
      <c r="A36" s="77">
        <f t="shared" si="0"/>
        <v>43189</v>
      </c>
      <c r="B36" s="78"/>
      <c r="C36" s="145">
        <v>43207</v>
      </c>
      <c r="D36" s="145"/>
      <c r="E36" s="145">
        <v>43221</v>
      </c>
      <c r="F36" s="145"/>
      <c r="G36" s="145">
        <v>43216</v>
      </c>
      <c r="H36" s="145"/>
      <c r="I36" s="145">
        <v>43221</v>
      </c>
      <c r="J36" s="145"/>
    </row>
    <row r="37" spans="1:10" ht="16.5" customHeight="1" thickBot="1">
      <c r="A37" s="77">
        <f t="shared" si="0"/>
        <v>43190</v>
      </c>
      <c r="B37" s="78"/>
      <c r="C37" s="143">
        <v>43208</v>
      </c>
      <c r="D37" s="143"/>
      <c r="E37" s="172">
        <v>43221</v>
      </c>
      <c r="F37" s="172"/>
      <c r="G37" s="171">
        <v>43217</v>
      </c>
      <c r="H37" s="172"/>
      <c r="I37" s="172">
        <v>43221</v>
      </c>
      <c r="J37" s="172"/>
    </row>
    <row r="38" spans="1:10" ht="16.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1:2" ht="9.75" customHeight="1">
      <c r="A41" s="8"/>
      <c r="B41" s="8"/>
    </row>
    <row r="42" spans="1:10" ht="18.75">
      <c r="A42" s="107" t="s">
        <v>8</v>
      </c>
      <c r="B42" s="107"/>
      <c r="C42" s="107"/>
      <c r="D42" s="107"/>
      <c r="E42" s="107"/>
      <c r="F42" s="107"/>
      <c r="G42" s="107"/>
      <c r="H42" s="107"/>
      <c r="I42" s="107"/>
      <c r="J42" s="107"/>
    </row>
    <row r="43" spans="1:11" ht="21">
      <c r="A43" s="107" t="s">
        <v>9</v>
      </c>
      <c r="B43" s="107"/>
      <c r="C43" s="107"/>
      <c r="D43" s="107"/>
      <c r="E43" s="107"/>
      <c r="F43" s="107"/>
      <c r="G43" s="107"/>
      <c r="H43" s="107"/>
      <c r="I43" s="107"/>
      <c r="J43" s="107"/>
      <c r="K43"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2:J42"/>
    <mergeCell ref="G32:H32"/>
    <mergeCell ref="I36:J36"/>
    <mergeCell ref="A33:B33"/>
    <mergeCell ref="C37:D37"/>
    <mergeCell ref="E33:F33"/>
    <mergeCell ref="G37:H37"/>
    <mergeCell ref="I37:J37"/>
    <mergeCell ref="A34:B34"/>
    <mergeCell ref="C34:D34"/>
    <mergeCell ref="A43:J43"/>
    <mergeCell ref="A36:B36"/>
    <mergeCell ref="C36:D36"/>
    <mergeCell ref="E36:F36"/>
    <mergeCell ref="G36:H36"/>
    <mergeCell ref="G34:H34"/>
    <mergeCell ref="A37:B37"/>
    <mergeCell ref="A35:B35"/>
    <mergeCell ref="E37:F37"/>
    <mergeCell ref="E35:F3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43188</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43191</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43191</v>
      </c>
      <c r="B7" s="92"/>
      <c r="C7" s="173"/>
      <c r="D7" s="173"/>
      <c r="E7" s="173"/>
      <c r="F7" s="173"/>
      <c r="G7" s="173"/>
      <c r="H7" s="173"/>
      <c r="I7" s="173"/>
      <c r="J7" s="173"/>
    </row>
    <row r="8" spans="1:10" ht="16.5" customHeight="1">
      <c r="A8" s="77">
        <v>43192</v>
      </c>
      <c r="B8" s="78"/>
      <c r="C8" s="145">
        <v>43209</v>
      </c>
      <c r="D8" s="145"/>
      <c r="E8" s="145">
        <v>43228</v>
      </c>
      <c r="F8" s="145"/>
      <c r="G8" s="145">
        <v>43218</v>
      </c>
      <c r="H8" s="145"/>
      <c r="I8" s="145">
        <v>43228</v>
      </c>
      <c r="J8" s="145"/>
    </row>
    <row r="9" spans="1:10" ht="16.5" customHeight="1">
      <c r="A9" s="77">
        <v>43193</v>
      </c>
      <c r="B9" s="78"/>
      <c r="C9" s="163">
        <v>43210</v>
      </c>
      <c r="D9" s="163"/>
      <c r="E9" s="163">
        <v>43228</v>
      </c>
      <c r="F9" s="163"/>
      <c r="G9" s="163">
        <v>43218</v>
      </c>
      <c r="H9" s="163"/>
      <c r="I9" s="163">
        <v>43228</v>
      </c>
      <c r="J9" s="163"/>
    </row>
    <row r="10" spans="1:10" ht="16.5" customHeight="1">
      <c r="A10" s="77">
        <v>43194</v>
      </c>
      <c r="B10" s="78"/>
      <c r="C10" s="163">
        <v>43213</v>
      </c>
      <c r="D10" s="163"/>
      <c r="E10" s="163">
        <v>43229</v>
      </c>
      <c r="F10" s="163"/>
      <c r="G10" s="163">
        <v>43227</v>
      </c>
      <c r="H10" s="163"/>
      <c r="I10" s="163">
        <v>43229</v>
      </c>
      <c r="J10" s="163"/>
    </row>
    <row r="11" spans="1:10" ht="16.5" customHeight="1">
      <c r="A11" s="77">
        <v>43195</v>
      </c>
      <c r="B11" s="78"/>
      <c r="C11" s="145">
        <v>43214</v>
      </c>
      <c r="D11" s="145"/>
      <c r="E11" s="145">
        <v>43230</v>
      </c>
      <c r="F11" s="145"/>
      <c r="G11" s="145">
        <v>43228</v>
      </c>
      <c r="H11" s="145"/>
      <c r="I11" s="145">
        <v>43230</v>
      </c>
      <c r="J11" s="145"/>
    </row>
    <row r="12" spans="1:10" ht="16.5" customHeight="1">
      <c r="A12" s="77">
        <v>43196</v>
      </c>
      <c r="B12" s="78"/>
      <c r="C12" s="145">
        <v>43215</v>
      </c>
      <c r="D12" s="145"/>
      <c r="E12" s="145">
        <v>43231</v>
      </c>
      <c r="F12" s="145"/>
      <c r="G12" s="145">
        <v>43229</v>
      </c>
      <c r="H12" s="145"/>
      <c r="I12" s="145">
        <v>43231</v>
      </c>
      <c r="J12" s="145"/>
    </row>
    <row r="13" spans="1:10" ht="16.5" customHeight="1">
      <c r="A13" s="77">
        <v>43197</v>
      </c>
      <c r="B13" s="78"/>
      <c r="C13" s="174"/>
      <c r="D13" s="174"/>
      <c r="E13" s="174"/>
      <c r="F13" s="174"/>
      <c r="G13" s="174"/>
      <c r="H13" s="174"/>
      <c r="I13" s="174"/>
      <c r="J13" s="174"/>
    </row>
    <row r="14" spans="1:10" ht="16.5" customHeight="1">
      <c r="A14" s="77">
        <v>43198</v>
      </c>
      <c r="B14" s="78"/>
      <c r="C14" s="174"/>
      <c r="D14" s="174"/>
      <c r="E14" s="174"/>
      <c r="F14" s="174"/>
      <c r="G14" s="174"/>
      <c r="H14" s="174"/>
      <c r="I14" s="174"/>
      <c r="J14" s="174"/>
    </row>
    <row r="15" spans="1:10" ht="16.5" customHeight="1">
      <c r="A15" s="77">
        <v>43199</v>
      </c>
      <c r="B15" s="78"/>
      <c r="C15" s="145">
        <v>43216</v>
      </c>
      <c r="D15" s="145"/>
      <c r="E15" s="145">
        <v>43232</v>
      </c>
      <c r="F15" s="145"/>
      <c r="G15" s="145">
        <v>43230</v>
      </c>
      <c r="H15" s="145"/>
      <c r="I15" s="145">
        <v>43232</v>
      </c>
      <c r="J15" s="145"/>
    </row>
    <row r="16" spans="1:10" ht="16.5" customHeight="1">
      <c r="A16" s="77">
        <v>43200</v>
      </c>
      <c r="B16" s="78"/>
      <c r="C16" s="163">
        <v>43217</v>
      </c>
      <c r="D16" s="163"/>
      <c r="E16" s="163">
        <v>43234</v>
      </c>
      <c r="F16" s="163"/>
      <c r="G16" s="163">
        <v>43231</v>
      </c>
      <c r="H16" s="163"/>
      <c r="I16" s="163">
        <v>43234</v>
      </c>
      <c r="J16" s="163"/>
    </row>
    <row r="17" spans="1:10" ht="16.5" customHeight="1">
      <c r="A17" s="77">
        <v>43201</v>
      </c>
      <c r="B17" s="78"/>
      <c r="C17" s="163">
        <v>43218</v>
      </c>
      <c r="D17" s="163"/>
      <c r="E17" s="163">
        <v>43235</v>
      </c>
      <c r="F17" s="163"/>
      <c r="G17" s="163">
        <v>43232</v>
      </c>
      <c r="H17" s="163"/>
      <c r="I17" s="163">
        <v>43235</v>
      </c>
      <c r="J17" s="163"/>
    </row>
    <row r="18" spans="1:10" ht="16.5" customHeight="1">
      <c r="A18" s="77">
        <v>43202</v>
      </c>
      <c r="B18" s="78"/>
      <c r="C18" s="163">
        <v>43221</v>
      </c>
      <c r="D18" s="163"/>
      <c r="E18" s="163">
        <v>43236</v>
      </c>
      <c r="F18" s="163"/>
      <c r="G18" s="163">
        <v>43234</v>
      </c>
      <c r="H18" s="163"/>
      <c r="I18" s="163">
        <v>43236</v>
      </c>
      <c r="J18" s="163"/>
    </row>
    <row r="19" spans="1:10" ht="16.5" customHeight="1">
      <c r="A19" s="77">
        <v>43203</v>
      </c>
      <c r="B19" s="78"/>
      <c r="C19" s="145">
        <v>43222</v>
      </c>
      <c r="D19" s="145"/>
      <c r="E19" s="145">
        <v>43237</v>
      </c>
      <c r="F19" s="145"/>
      <c r="G19" s="145">
        <v>43235</v>
      </c>
      <c r="H19" s="145"/>
      <c r="I19" s="145">
        <v>43237</v>
      </c>
      <c r="J19" s="145"/>
    </row>
    <row r="20" spans="1:10" ht="16.5" customHeight="1">
      <c r="A20" s="77">
        <v>43204</v>
      </c>
      <c r="B20" s="78"/>
      <c r="C20" s="145">
        <v>43227</v>
      </c>
      <c r="D20" s="145"/>
      <c r="E20" s="145">
        <v>43238</v>
      </c>
      <c r="F20" s="145"/>
      <c r="G20" s="145">
        <v>43236</v>
      </c>
      <c r="H20" s="145"/>
      <c r="I20" s="145">
        <v>43238</v>
      </c>
      <c r="J20" s="145"/>
    </row>
    <row r="21" spans="1:10" ht="16.5" customHeight="1">
      <c r="A21" s="77">
        <v>43205</v>
      </c>
      <c r="B21" s="78"/>
      <c r="C21" s="174"/>
      <c r="D21" s="174"/>
      <c r="E21" s="174"/>
      <c r="F21" s="174"/>
      <c r="G21" s="174"/>
      <c r="H21" s="174"/>
      <c r="I21" s="174"/>
      <c r="J21" s="174"/>
    </row>
    <row r="22" spans="1:10" ht="16.5" customHeight="1">
      <c r="A22" s="77">
        <v>43206</v>
      </c>
      <c r="B22" s="78"/>
      <c r="C22" s="145">
        <v>43228</v>
      </c>
      <c r="D22" s="145"/>
      <c r="E22" s="145">
        <v>43241</v>
      </c>
      <c r="F22" s="145"/>
      <c r="G22" s="145">
        <v>43237</v>
      </c>
      <c r="H22" s="145"/>
      <c r="I22" s="145">
        <v>43241</v>
      </c>
      <c r="J22" s="145"/>
    </row>
    <row r="23" spans="1:10" ht="16.5" customHeight="1">
      <c r="A23" s="77">
        <v>43207</v>
      </c>
      <c r="B23" s="78"/>
      <c r="C23" s="163">
        <v>43229</v>
      </c>
      <c r="D23" s="163"/>
      <c r="E23" s="163">
        <v>43242</v>
      </c>
      <c r="F23" s="163"/>
      <c r="G23" s="163">
        <v>43238</v>
      </c>
      <c r="H23" s="163"/>
      <c r="I23" s="163">
        <v>43242</v>
      </c>
      <c r="J23" s="163"/>
    </row>
    <row r="24" spans="1:10" ht="16.5" customHeight="1">
      <c r="A24" s="77">
        <v>43208</v>
      </c>
      <c r="B24" s="78"/>
      <c r="C24" s="163">
        <v>43230</v>
      </c>
      <c r="D24" s="163"/>
      <c r="E24" s="163">
        <v>43243</v>
      </c>
      <c r="F24" s="163"/>
      <c r="G24" s="163">
        <v>43241</v>
      </c>
      <c r="H24" s="163"/>
      <c r="I24" s="163">
        <v>43243</v>
      </c>
      <c r="J24" s="163"/>
    </row>
    <row r="25" spans="1:10" ht="16.5" customHeight="1">
      <c r="A25" s="77">
        <v>43209</v>
      </c>
      <c r="B25" s="78"/>
      <c r="C25" s="145">
        <v>43231</v>
      </c>
      <c r="D25" s="145"/>
      <c r="E25" s="145">
        <v>43244</v>
      </c>
      <c r="F25" s="145"/>
      <c r="G25" s="145">
        <v>43242</v>
      </c>
      <c r="H25" s="145"/>
      <c r="I25" s="145">
        <v>43244</v>
      </c>
      <c r="J25" s="145"/>
    </row>
    <row r="26" spans="1:10" ht="16.5" customHeight="1">
      <c r="A26" s="77">
        <v>43210</v>
      </c>
      <c r="B26" s="78"/>
      <c r="C26" s="145">
        <v>43232</v>
      </c>
      <c r="D26" s="145"/>
      <c r="E26" s="145">
        <v>43245</v>
      </c>
      <c r="F26" s="145"/>
      <c r="G26" s="145">
        <v>43243</v>
      </c>
      <c r="H26" s="145"/>
      <c r="I26" s="145">
        <v>43245</v>
      </c>
      <c r="J26" s="145"/>
    </row>
    <row r="27" spans="1:10" ht="16.5" customHeight="1">
      <c r="A27" s="77">
        <v>43211</v>
      </c>
      <c r="B27" s="78"/>
      <c r="C27" s="174"/>
      <c r="D27" s="174"/>
      <c r="E27" s="174"/>
      <c r="F27" s="174"/>
      <c r="G27" s="174"/>
      <c r="H27" s="174"/>
      <c r="I27" s="174"/>
      <c r="J27" s="174"/>
    </row>
    <row r="28" spans="1:10" ht="16.5" customHeight="1">
      <c r="A28" s="77">
        <v>43212</v>
      </c>
      <c r="B28" s="78"/>
      <c r="C28" s="174"/>
      <c r="D28" s="174"/>
      <c r="E28" s="174"/>
      <c r="F28" s="174"/>
      <c r="G28" s="174"/>
      <c r="H28" s="174"/>
      <c r="I28" s="174"/>
      <c r="J28" s="174"/>
    </row>
    <row r="29" spans="1:10" ht="16.5" customHeight="1">
      <c r="A29" s="77">
        <v>43213</v>
      </c>
      <c r="B29" s="78"/>
      <c r="C29" s="145">
        <v>43234</v>
      </c>
      <c r="D29" s="145"/>
      <c r="E29" s="145">
        <v>43246</v>
      </c>
      <c r="F29" s="145"/>
      <c r="G29" s="145">
        <v>43244</v>
      </c>
      <c r="H29" s="145"/>
      <c r="I29" s="145">
        <v>43246</v>
      </c>
      <c r="J29" s="145"/>
    </row>
    <row r="30" spans="1:10" ht="16.5" customHeight="1">
      <c r="A30" s="77">
        <v>43214</v>
      </c>
      <c r="B30" s="78"/>
      <c r="C30" s="145">
        <v>43235</v>
      </c>
      <c r="D30" s="145"/>
      <c r="E30" s="145">
        <v>43248</v>
      </c>
      <c r="F30" s="145"/>
      <c r="G30" s="145">
        <v>43245</v>
      </c>
      <c r="H30" s="145"/>
      <c r="I30" s="145">
        <v>43248</v>
      </c>
      <c r="J30" s="145"/>
    </row>
    <row r="31" spans="1:10" ht="16.5" customHeight="1">
      <c r="A31" s="77">
        <v>43215</v>
      </c>
      <c r="B31" s="78"/>
      <c r="C31" s="163">
        <v>43236</v>
      </c>
      <c r="D31" s="163"/>
      <c r="E31" s="163">
        <v>43249</v>
      </c>
      <c r="F31" s="163"/>
      <c r="G31" s="163">
        <v>43246</v>
      </c>
      <c r="H31" s="163"/>
      <c r="I31" s="163">
        <v>43249</v>
      </c>
      <c r="J31" s="163"/>
    </row>
    <row r="32" spans="1:10" ht="16.5" customHeight="1">
      <c r="A32" s="77">
        <v>43216</v>
      </c>
      <c r="B32" s="78"/>
      <c r="C32" s="145">
        <v>43237</v>
      </c>
      <c r="D32" s="145"/>
      <c r="E32" s="145">
        <v>43250</v>
      </c>
      <c r="F32" s="145"/>
      <c r="G32" s="145">
        <v>43248</v>
      </c>
      <c r="H32" s="145"/>
      <c r="I32" s="145">
        <v>43250</v>
      </c>
      <c r="J32" s="145"/>
    </row>
    <row r="33" spans="1:10" ht="16.5" customHeight="1">
      <c r="A33" s="77">
        <v>43217</v>
      </c>
      <c r="B33" s="78"/>
      <c r="C33" s="145">
        <v>43238</v>
      </c>
      <c r="D33" s="145"/>
      <c r="E33" s="145">
        <v>43251</v>
      </c>
      <c r="F33" s="145"/>
      <c r="G33" s="145">
        <v>43249</v>
      </c>
      <c r="H33" s="145"/>
      <c r="I33" s="145">
        <v>43251</v>
      </c>
      <c r="J33" s="145"/>
    </row>
    <row r="34" spans="1:10" ht="16.5" customHeight="1">
      <c r="A34" s="77">
        <v>43218</v>
      </c>
      <c r="B34" s="78"/>
      <c r="C34" s="145">
        <v>43241</v>
      </c>
      <c r="D34" s="145"/>
      <c r="E34" s="145">
        <v>43252</v>
      </c>
      <c r="F34" s="145"/>
      <c r="G34" s="145">
        <v>43250</v>
      </c>
      <c r="H34" s="145"/>
      <c r="I34" s="145">
        <v>43252</v>
      </c>
      <c r="J34" s="145"/>
    </row>
    <row r="35" spans="1:10" ht="16.5" customHeight="1">
      <c r="A35" s="77">
        <v>43219</v>
      </c>
      <c r="B35" s="78"/>
      <c r="C35" s="174"/>
      <c r="D35" s="174"/>
      <c r="E35" s="174"/>
      <c r="F35" s="174"/>
      <c r="G35" s="174"/>
      <c r="H35" s="174"/>
      <c r="I35" s="174"/>
      <c r="J35" s="174"/>
    </row>
    <row r="36" spans="1:10" ht="16.5" customHeight="1" thickBot="1">
      <c r="A36" s="81">
        <v>43220</v>
      </c>
      <c r="B36" s="82"/>
      <c r="C36" s="178"/>
      <c r="D36" s="178"/>
      <c r="E36" s="178"/>
      <c r="F36" s="178"/>
      <c r="G36" s="178"/>
      <c r="H36" s="178"/>
      <c r="I36" s="178"/>
      <c r="J36" s="178"/>
    </row>
    <row r="37" spans="1:10" ht="8.25" customHeight="1" thickBot="1">
      <c r="A37" s="7"/>
      <c r="B37" s="7"/>
      <c r="C37" s="7"/>
      <c r="D37" s="7"/>
      <c r="E37" s="7"/>
      <c r="F37" s="7"/>
      <c r="G37" s="7"/>
      <c r="H37" s="7"/>
      <c r="I37" s="7"/>
      <c r="J37" s="7"/>
    </row>
    <row r="38" spans="1:10" ht="24.75" customHeight="1" thickBot="1">
      <c r="A38" s="7"/>
      <c r="B38" s="175" t="s">
        <v>28</v>
      </c>
      <c r="C38" s="176"/>
      <c r="D38" s="176"/>
      <c r="E38" s="176"/>
      <c r="F38" s="176"/>
      <c r="G38" s="176"/>
      <c r="H38" s="176"/>
      <c r="I38" s="177"/>
      <c r="J38" s="7"/>
    </row>
    <row r="39" spans="1:10" ht="9"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67">
    <mergeCell ref="A43:J43"/>
    <mergeCell ref="A44:J44"/>
    <mergeCell ref="B38:I38"/>
    <mergeCell ref="A36:B36"/>
    <mergeCell ref="C36:D36"/>
    <mergeCell ref="E36:F36"/>
    <mergeCell ref="G36:H36"/>
    <mergeCell ref="I36:J36"/>
    <mergeCell ref="A34:B34"/>
    <mergeCell ref="C34:D34"/>
    <mergeCell ref="E34:F34"/>
    <mergeCell ref="G34:H34"/>
    <mergeCell ref="I34:J34"/>
    <mergeCell ref="A35:B35"/>
    <mergeCell ref="C35:D35"/>
    <mergeCell ref="E35:F35"/>
    <mergeCell ref="G35:H35"/>
    <mergeCell ref="I35:J35"/>
    <mergeCell ref="A32:B32"/>
    <mergeCell ref="C32:D32"/>
    <mergeCell ref="E32:F32"/>
    <mergeCell ref="G32:H32"/>
    <mergeCell ref="I32:J32"/>
    <mergeCell ref="A33:B33"/>
    <mergeCell ref="C33:D33"/>
    <mergeCell ref="E33:F33"/>
    <mergeCell ref="G33:H33"/>
    <mergeCell ref="I33:J33"/>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C6:D6"/>
    <mergeCell ref="E6:F6"/>
    <mergeCell ref="G6:H6"/>
    <mergeCell ref="I6:J6"/>
    <mergeCell ref="A7:B7"/>
    <mergeCell ref="C7:D7"/>
    <mergeCell ref="E7:F7"/>
    <mergeCell ref="G7:H7"/>
    <mergeCell ref="I7:J7"/>
    <mergeCell ref="A1:B1"/>
    <mergeCell ref="C1:H1"/>
    <mergeCell ref="I1:J1"/>
    <mergeCell ref="A3:J3"/>
    <mergeCell ref="A5:B5"/>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43218</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43221</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43221</v>
      </c>
      <c r="B7" s="92"/>
      <c r="C7" s="163">
        <v>43242</v>
      </c>
      <c r="D7" s="163"/>
      <c r="E7" s="163">
        <v>43255</v>
      </c>
      <c r="F7" s="163"/>
      <c r="G7" s="163">
        <v>43251</v>
      </c>
      <c r="H7" s="163"/>
      <c r="I7" s="163">
        <v>43255</v>
      </c>
      <c r="J7" s="163"/>
    </row>
    <row r="8" spans="1:10" ht="16.5" customHeight="1">
      <c r="A8" s="77">
        <v>43222</v>
      </c>
      <c r="B8" s="78"/>
      <c r="C8" s="145">
        <v>43242</v>
      </c>
      <c r="D8" s="145"/>
      <c r="E8" s="145">
        <v>43255</v>
      </c>
      <c r="F8" s="145"/>
      <c r="G8" s="145">
        <v>43251</v>
      </c>
      <c r="H8" s="145"/>
      <c r="I8" s="145">
        <v>43255</v>
      </c>
      <c r="J8" s="145"/>
    </row>
    <row r="9" spans="1:10" ht="16.5" customHeight="1">
      <c r="A9" s="77">
        <v>43223</v>
      </c>
      <c r="B9" s="78"/>
      <c r="C9" s="173"/>
      <c r="D9" s="173"/>
      <c r="E9" s="173"/>
      <c r="F9" s="173"/>
      <c r="G9" s="173"/>
      <c r="H9" s="173"/>
      <c r="I9" s="173"/>
      <c r="J9" s="173"/>
    </row>
    <row r="10" spans="1:10" ht="16.5" customHeight="1">
      <c r="A10" s="77">
        <v>43224</v>
      </c>
      <c r="B10" s="78"/>
      <c r="C10" s="173"/>
      <c r="D10" s="173"/>
      <c r="E10" s="173"/>
      <c r="F10" s="173"/>
      <c r="G10" s="173"/>
      <c r="H10" s="173"/>
      <c r="I10" s="173"/>
      <c r="J10" s="173"/>
    </row>
    <row r="11" spans="1:10" ht="16.5" customHeight="1">
      <c r="A11" s="77">
        <v>43225</v>
      </c>
      <c r="B11" s="78"/>
      <c r="C11" s="173"/>
      <c r="D11" s="173"/>
      <c r="E11" s="173"/>
      <c r="F11" s="173"/>
      <c r="G11" s="173"/>
      <c r="H11" s="173"/>
      <c r="I11" s="173"/>
      <c r="J11" s="173"/>
    </row>
    <row r="12" spans="1:10" ht="16.5" customHeight="1">
      <c r="A12" s="77">
        <v>43226</v>
      </c>
      <c r="B12" s="78"/>
      <c r="C12" s="173"/>
      <c r="D12" s="173"/>
      <c r="E12" s="173"/>
      <c r="F12" s="173"/>
      <c r="G12" s="173"/>
      <c r="H12" s="173"/>
      <c r="I12" s="173"/>
      <c r="J12" s="173"/>
    </row>
    <row r="13" spans="1:10" ht="16.5" customHeight="1">
      <c r="A13" s="77">
        <v>43227</v>
      </c>
      <c r="B13" s="78"/>
      <c r="C13" s="179">
        <v>43243</v>
      </c>
      <c r="D13" s="179"/>
      <c r="E13" s="179">
        <v>43256</v>
      </c>
      <c r="F13" s="179"/>
      <c r="G13" s="179">
        <v>43252</v>
      </c>
      <c r="H13" s="179"/>
      <c r="I13" s="179">
        <v>43256</v>
      </c>
      <c r="J13" s="179"/>
    </row>
    <row r="14" spans="1:10" ht="16.5" customHeight="1">
      <c r="A14" s="77">
        <v>43228</v>
      </c>
      <c r="B14" s="78"/>
      <c r="C14" s="179">
        <v>43244</v>
      </c>
      <c r="D14" s="179"/>
      <c r="E14" s="179">
        <v>43257</v>
      </c>
      <c r="F14" s="179"/>
      <c r="G14" s="179">
        <v>43255</v>
      </c>
      <c r="H14" s="179"/>
      <c r="I14" s="179">
        <v>43257</v>
      </c>
      <c r="J14" s="179"/>
    </row>
    <row r="15" spans="1:10" ht="16.5" customHeight="1">
      <c r="A15" s="77">
        <v>43229</v>
      </c>
      <c r="B15" s="78"/>
      <c r="C15" s="145">
        <v>43245</v>
      </c>
      <c r="D15" s="145"/>
      <c r="E15" s="145">
        <v>43258</v>
      </c>
      <c r="F15" s="145"/>
      <c r="G15" s="145">
        <v>43256</v>
      </c>
      <c r="H15" s="145"/>
      <c r="I15" s="145">
        <v>43258</v>
      </c>
      <c r="J15" s="145"/>
    </row>
    <row r="16" spans="1:10" ht="16.5" customHeight="1">
      <c r="A16" s="77">
        <v>43230</v>
      </c>
      <c r="B16" s="78"/>
      <c r="C16" s="163">
        <v>43246</v>
      </c>
      <c r="D16" s="163"/>
      <c r="E16" s="163">
        <v>43259</v>
      </c>
      <c r="F16" s="163"/>
      <c r="G16" s="163">
        <v>43257</v>
      </c>
      <c r="H16" s="163"/>
      <c r="I16" s="163">
        <v>43259</v>
      </c>
      <c r="J16" s="163"/>
    </row>
    <row r="17" spans="1:10" ht="16.5" customHeight="1">
      <c r="A17" s="77">
        <v>43231</v>
      </c>
      <c r="B17" s="78"/>
      <c r="C17" s="163">
        <v>43248</v>
      </c>
      <c r="D17" s="163"/>
      <c r="E17" s="163">
        <v>43260</v>
      </c>
      <c r="F17" s="163"/>
      <c r="G17" s="163">
        <v>43258</v>
      </c>
      <c r="H17" s="163"/>
      <c r="I17" s="163">
        <v>43260</v>
      </c>
      <c r="J17" s="163"/>
    </row>
    <row r="18" spans="1:10" ht="16.5" customHeight="1">
      <c r="A18" s="77">
        <v>43232</v>
      </c>
      <c r="B18" s="78"/>
      <c r="C18" s="163">
        <v>43249</v>
      </c>
      <c r="D18" s="163"/>
      <c r="E18" s="163">
        <v>43262</v>
      </c>
      <c r="F18" s="163"/>
      <c r="G18" s="163">
        <v>43259</v>
      </c>
      <c r="H18" s="163"/>
      <c r="I18" s="163">
        <v>43262</v>
      </c>
      <c r="J18" s="163"/>
    </row>
    <row r="19" spans="1:10" ht="16.5" customHeight="1">
      <c r="A19" s="77">
        <v>43233</v>
      </c>
      <c r="B19" s="78"/>
      <c r="C19" s="173"/>
      <c r="D19" s="173"/>
      <c r="E19" s="173"/>
      <c r="F19" s="173"/>
      <c r="G19" s="173"/>
      <c r="H19" s="173"/>
      <c r="I19" s="173"/>
      <c r="J19" s="173"/>
    </row>
    <row r="20" spans="1:10" ht="16.5" customHeight="1">
      <c r="A20" s="77">
        <v>43234</v>
      </c>
      <c r="B20" s="78"/>
      <c r="C20" s="145">
        <v>43250</v>
      </c>
      <c r="D20" s="145"/>
      <c r="E20" s="145">
        <v>43263</v>
      </c>
      <c r="F20" s="145"/>
      <c r="G20" s="145">
        <v>43260</v>
      </c>
      <c r="H20" s="145"/>
      <c r="I20" s="145">
        <v>43263</v>
      </c>
      <c r="J20" s="145"/>
    </row>
    <row r="21" spans="1:10" ht="16.5" customHeight="1">
      <c r="A21" s="77">
        <v>43235</v>
      </c>
      <c r="B21" s="78"/>
      <c r="C21" s="179">
        <v>43251</v>
      </c>
      <c r="D21" s="179"/>
      <c r="E21" s="179">
        <v>43264</v>
      </c>
      <c r="F21" s="179"/>
      <c r="G21" s="179">
        <v>43262</v>
      </c>
      <c r="H21" s="179"/>
      <c r="I21" s="179">
        <v>43264</v>
      </c>
      <c r="J21" s="179"/>
    </row>
    <row r="22" spans="1:10" ht="16.5" customHeight="1">
      <c r="A22" s="77">
        <v>43236</v>
      </c>
      <c r="B22" s="78"/>
      <c r="C22" s="145">
        <v>43252</v>
      </c>
      <c r="D22" s="145"/>
      <c r="E22" s="145">
        <v>43265</v>
      </c>
      <c r="F22" s="145"/>
      <c r="G22" s="145">
        <v>43263</v>
      </c>
      <c r="H22" s="145"/>
      <c r="I22" s="145">
        <v>43265</v>
      </c>
      <c r="J22" s="145"/>
    </row>
    <row r="23" spans="1:10" ht="16.5" customHeight="1">
      <c r="A23" s="77">
        <v>43237</v>
      </c>
      <c r="B23" s="78"/>
      <c r="C23" s="163">
        <v>43255</v>
      </c>
      <c r="D23" s="163"/>
      <c r="E23" s="163">
        <v>43266</v>
      </c>
      <c r="F23" s="163"/>
      <c r="G23" s="163">
        <v>43264</v>
      </c>
      <c r="H23" s="163"/>
      <c r="I23" s="163">
        <v>43266</v>
      </c>
      <c r="J23" s="163"/>
    </row>
    <row r="24" spans="1:10" ht="16.5" customHeight="1">
      <c r="A24" s="77">
        <v>43238</v>
      </c>
      <c r="B24" s="78"/>
      <c r="C24" s="163">
        <v>43256</v>
      </c>
      <c r="D24" s="163"/>
      <c r="E24" s="163">
        <v>43269</v>
      </c>
      <c r="F24" s="163"/>
      <c r="G24" s="163">
        <v>43265</v>
      </c>
      <c r="H24" s="163"/>
      <c r="I24" s="163">
        <v>43269</v>
      </c>
      <c r="J24" s="163"/>
    </row>
    <row r="25" spans="1:10" ht="16.5" customHeight="1">
      <c r="A25" s="77">
        <v>43239</v>
      </c>
      <c r="B25" s="78"/>
      <c r="C25" s="173"/>
      <c r="D25" s="173"/>
      <c r="E25" s="173"/>
      <c r="F25" s="173"/>
      <c r="G25" s="173"/>
      <c r="H25" s="173"/>
      <c r="I25" s="173"/>
      <c r="J25" s="173"/>
    </row>
    <row r="26" spans="1:10" ht="16.5" customHeight="1">
      <c r="A26" s="77">
        <v>43240</v>
      </c>
      <c r="B26" s="78"/>
      <c r="C26" s="173"/>
      <c r="D26" s="173"/>
      <c r="E26" s="173"/>
      <c r="F26" s="173"/>
      <c r="G26" s="173"/>
      <c r="H26" s="173"/>
      <c r="I26" s="173"/>
      <c r="J26" s="173"/>
    </row>
    <row r="27" spans="1:10" ht="16.5" customHeight="1">
      <c r="A27" s="77">
        <v>43241</v>
      </c>
      <c r="B27" s="78"/>
      <c r="C27" s="179">
        <v>43257</v>
      </c>
      <c r="D27" s="179"/>
      <c r="E27" s="179">
        <v>43270</v>
      </c>
      <c r="F27" s="179"/>
      <c r="G27" s="179">
        <v>43266</v>
      </c>
      <c r="H27" s="179"/>
      <c r="I27" s="179">
        <v>43270</v>
      </c>
      <c r="J27" s="179"/>
    </row>
    <row r="28" spans="1:10" ht="16.5" customHeight="1">
      <c r="A28" s="77">
        <v>43242</v>
      </c>
      <c r="B28" s="78"/>
      <c r="C28" s="179">
        <v>43258</v>
      </c>
      <c r="D28" s="179"/>
      <c r="E28" s="179">
        <v>43271</v>
      </c>
      <c r="F28" s="179"/>
      <c r="G28" s="179">
        <v>43269</v>
      </c>
      <c r="H28" s="179"/>
      <c r="I28" s="179">
        <v>43271</v>
      </c>
      <c r="J28" s="179"/>
    </row>
    <row r="29" spans="1:10" ht="16.5" customHeight="1">
      <c r="A29" s="77">
        <v>43243</v>
      </c>
      <c r="B29" s="78"/>
      <c r="C29" s="145">
        <v>43259</v>
      </c>
      <c r="D29" s="145"/>
      <c r="E29" s="145">
        <v>43272</v>
      </c>
      <c r="F29" s="145"/>
      <c r="G29" s="145">
        <v>43270</v>
      </c>
      <c r="H29" s="145"/>
      <c r="I29" s="145">
        <v>43272</v>
      </c>
      <c r="J29" s="145"/>
    </row>
    <row r="30" spans="1:10" ht="16.5" customHeight="1">
      <c r="A30" s="77">
        <v>43244</v>
      </c>
      <c r="B30" s="78"/>
      <c r="C30" s="145">
        <v>43260</v>
      </c>
      <c r="D30" s="145"/>
      <c r="E30" s="145">
        <v>43273</v>
      </c>
      <c r="F30" s="145"/>
      <c r="G30" s="145">
        <v>43271</v>
      </c>
      <c r="H30" s="145"/>
      <c r="I30" s="145">
        <v>43273</v>
      </c>
      <c r="J30" s="145"/>
    </row>
    <row r="31" spans="1:10" ht="16.5" customHeight="1">
      <c r="A31" s="77">
        <v>43245</v>
      </c>
      <c r="B31" s="78"/>
      <c r="C31" s="163">
        <v>43262</v>
      </c>
      <c r="D31" s="163"/>
      <c r="E31" s="163">
        <v>43274</v>
      </c>
      <c r="F31" s="163"/>
      <c r="G31" s="163">
        <v>43272</v>
      </c>
      <c r="H31" s="163"/>
      <c r="I31" s="163">
        <v>43274</v>
      </c>
      <c r="J31" s="163"/>
    </row>
    <row r="32" spans="1:10" ht="16.5" customHeight="1">
      <c r="A32" s="77">
        <v>43246</v>
      </c>
      <c r="B32" s="78"/>
      <c r="C32" s="145">
        <v>43263</v>
      </c>
      <c r="D32" s="145"/>
      <c r="E32" s="145">
        <v>43276</v>
      </c>
      <c r="F32" s="145"/>
      <c r="G32" s="145">
        <v>43273</v>
      </c>
      <c r="H32" s="145"/>
      <c r="I32" s="145">
        <v>43276</v>
      </c>
      <c r="J32" s="145"/>
    </row>
    <row r="33" spans="1:10" ht="16.5" customHeight="1">
      <c r="A33" s="77">
        <v>43247</v>
      </c>
      <c r="B33" s="78"/>
      <c r="C33" s="173"/>
      <c r="D33" s="173"/>
      <c r="E33" s="173"/>
      <c r="F33" s="173"/>
      <c r="G33" s="173"/>
      <c r="H33" s="173"/>
      <c r="I33" s="173"/>
      <c r="J33" s="173"/>
    </row>
    <row r="34" spans="1:10" ht="16.5" customHeight="1">
      <c r="A34" s="77">
        <v>43248</v>
      </c>
      <c r="B34" s="78"/>
      <c r="C34" s="145">
        <v>43264</v>
      </c>
      <c r="D34" s="145"/>
      <c r="E34" s="145">
        <v>43277</v>
      </c>
      <c r="F34" s="145"/>
      <c r="G34" s="145">
        <v>43274</v>
      </c>
      <c r="H34" s="145"/>
      <c r="I34" s="145">
        <v>43277</v>
      </c>
      <c r="J34" s="145"/>
    </row>
    <row r="35" spans="1:10" ht="16.5" customHeight="1">
      <c r="A35" s="77">
        <v>43249</v>
      </c>
      <c r="B35" s="78"/>
      <c r="C35" s="179">
        <v>43265</v>
      </c>
      <c r="D35" s="179"/>
      <c r="E35" s="179">
        <v>43278</v>
      </c>
      <c r="F35" s="179"/>
      <c r="G35" s="179">
        <v>43276</v>
      </c>
      <c r="H35" s="179"/>
      <c r="I35" s="179">
        <v>43278</v>
      </c>
      <c r="J35" s="179"/>
    </row>
    <row r="36" spans="1:10" ht="16.5" customHeight="1">
      <c r="A36" s="77">
        <v>43250</v>
      </c>
      <c r="B36" s="78"/>
      <c r="C36" s="179">
        <v>43266</v>
      </c>
      <c r="D36" s="179"/>
      <c r="E36" s="179">
        <v>43279</v>
      </c>
      <c r="F36" s="179"/>
      <c r="G36" s="179">
        <v>43277</v>
      </c>
      <c r="H36" s="179"/>
      <c r="I36" s="179">
        <v>43279</v>
      </c>
      <c r="J36" s="179"/>
    </row>
    <row r="37" spans="1:10" ht="16.5" customHeight="1" thickBot="1">
      <c r="A37" s="81">
        <v>43251</v>
      </c>
      <c r="B37" s="82"/>
      <c r="C37" s="180">
        <v>43269</v>
      </c>
      <c r="D37" s="180"/>
      <c r="E37" s="180">
        <v>43280</v>
      </c>
      <c r="F37" s="180"/>
      <c r="G37" s="180">
        <v>43278</v>
      </c>
      <c r="H37" s="180"/>
      <c r="I37" s="180">
        <v>43280</v>
      </c>
      <c r="J37" s="180"/>
    </row>
    <row r="38" spans="1:10" ht="8.25" customHeight="1" thickBot="1">
      <c r="A38" s="7"/>
      <c r="B38" s="7"/>
      <c r="C38" s="7"/>
      <c r="D38" s="7"/>
      <c r="E38" s="7"/>
      <c r="F38" s="7"/>
      <c r="G38" s="7"/>
      <c r="H38" s="7"/>
      <c r="I38" s="7"/>
      <c r="J38" s="7"/>
    </row>
    <row r="39" spans="1:10" ht="24.75" customHeight="1" thickBot="1">
      <c r="A39" s="7"/>
      <c r="B39" s="175" t="s">
        <v>28</v>
      </c>
      <c r="C39" s="176"/>
      <c r="D39" s="176"/>
      <c r="E39" s="176"/>
      <c r="F39" s="176"/>
      <c r="G39" s="176"/>
      <c r="H39" s="176"/>
      <c r="I39" s="177"/>
      <c r="J39" s="7"/>
    </row>
    <row r="40" spans="1:10" ht="9" customHeight="1">
      <c r="A40" s="7"/>
      <c r="B40" s="7"/>
      <c r="C40" s="7"/>
      <c r="D40" s="7"/>
      <c r="E40" s="7"/>
      <c r="F40" s="7"/>
      <c r="G40" s="7"/>
      <c r="H40" s="7"/>
      <c r="I40" s="7"/>
      <c r="J40" s="7"/>
    </row>
    <row r="41" spans="2:3" ht="14.25">
      <c r="B41" s="12" t="s">
        <v>2</v>
      </c>
      <c r="C41" s="13" t="s">
        <v>3</v>
      </c>
    </row>
    <row r="42" spans="3:10" ht="20.25" customHeight="1">
      <c r="C42" s="13" t="s">
        <v>4</v>
      </c>
      <c r="F42" s="11"/>
      <c r="H42" s="11"/>
      <c r="I42" s="10"/>
      <c r="J42" s="10"/>
    </row>
    <row r="43" spans="1:2" ht="9.75" customHeight="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G5:H5"/>
    <mergeCell ref="I5:J5"/>
    <mergeCell ref="E7:F7"/>
    <mergeCell ref="G7:H7"/>
    <mergeCell ref="I7:J7"/>
    <mergeCell ref="A1:B1"/>
    <mergeCell ref="C1:H1"/>
    <mergeCell ref="I1:J1"/>
    <mergeCell ref="A3:J3"/>
    <mergeCell ref="A5:B5"/>
    <mergeCell ref="C5:D5"/>
    <mergeCell ref="E5:F5"/>
    <mergeCell ref="E9:F9"/>
    <mergeCell ref="G9:H9"/>
    <mergeCell ref="I9:J9"/>
    <mergeCell ref="A6:B6"/>
    <mergeCell ref="C6:D6"/>
    <mergeCell ref="E6:F6"/>
    <mergeCell ref="G6:H6"/>
    <mergeCell ref="I6:J6"/>
    <mergeCell ref="A7:B7"/>
    <mergeCell ref="C7:D7"/>
    <mergeCell ref="E11:F11"/>
    <mergeCell ref="G11:H11"/>
    <mergeCell ref="I11:J11"/>
    <mergeCell ref="A8:B8"/>
    <mergeCell ref="C8:D8"/>
    <mergeCell ref="E8:F8"/>
    <mergeCell ref="G8:H8"/>
    <mergeCell ref="I8:J8"/>
    <mergeCell ref="A9:B9"/>
    <mergeCell ref="C9:D9"/>
    <mergeCell ref="E13:F13"/>
    <mergeCell ref="G13:H13"/>
    <mergeCell ref="I13:J13"/>
    <mergeCell ref="A10:B10"/>
    <mergeCell ref="C10:D10"/>
    <mergeCell ref="E10:F10"/>
    <mergeCell ref="G10:H10"/>
    <mergeCell ref="I10:J10"/>
    <mergeCell ref="A11:B11"/>
    <mergeCell ref="C11:D11"/>
    <mergeCell ref="E15:F15"/>
    <mergeCell ref="G15:H15"/>
    <mergeCell ref="I15:J15"/>
    <mergeCell ref="A12:B12"/>
    <mergeCell ref="C12:D12"/>
    <mergeCell ref="E12:F12"/>
    <mergeCell ref="G12:H12"/>
    <mergeCell ref="I12:J12"/>
    <mergeCell ref="A13:B13"/>
    <mergeCell ref="C13:D13"/>
    <mergeCell ref="E17:F17"/>
    <mergeCell ref="G17:H17"/>
    <mergeCell ref="I17:J17"/>
    <mergeCell ref="A14:B14"/>
    <mergeCell ref="C14:D14"/>
    <mergeCell ref="E14:F14"/>
    <mergeCell ref="G14:H14"/>
    <mergeCell ref="I14:J14"/>
    <mergeCell ref="A15:B15"/>
    <mergeCell ref="C15:D15"/>
    <mergeCell ref="E19:F19"/>
    <mergeCell ref="G19:H19"/>
    <mergeCell ref="I19:J19"/>
    <mergeCell ref="A16:B16"/>
    <mergeCell ref="C16:D16"/>
    <mergeCell ref="E16:F16"/>
    <mergeCell ref="G16:H16"/>
    <mergeCell ref="I16:J16"/>
    <mergeCell ref="A17:B17"/>
    <mergeCell ref="C17:D17"/>
    <mergeCell ref="E21:F21"/>
    <mergeCell ref="G21:H21"/>
    <mergeCell ref="I21:J21"/>
    <mergeCell ref="A18:B18"/>
    <mergeCell ref="C18:D18"/>
    <mergeCell ref="E18:F18"/>
    <mergeCell ref="G18:H18"/>
    <mergeCell ref="I18:J18"/>
    <mergeCell ref="A19:B19"/>
    <mergeCell ref="C19:D19"/>
    <mergeCell ref="E23:F23"/>
    <mergeCell ref="G23:H23"/>
    <mergeCell ref="I23:J23"/>
    <mergeCell ref="A20:B20"/>
    <mergeCell ref="C20:D20"/>
    <mergeCell ref="E20:F20"/>
    <mergeCell ref="G20:H20"/>
    <mergeCell ref="I20:J20"/>
    <mergeCell ref="A21:B21"/>
    <mergeCell ref="C21:D21"/>
    <mergeCell ref="E25:F25"/>
    <mergeCell ref="G25:H25"/>
    <mergeCell ref="I25:J25"/>
    <mergeCell ref="A22:B22"/>
    <mergeCell ref="C22:D22"/>
    <mergeCell ref="E22:F22"/>
    <mergeCell ref="G22:H22"/>
    <mergeCell ref="I22:J22"/>
    <mergeCell ref="A23:B23"/>
    <mergeCell ref="C23:D23"/>
    <mergeCell ref="E27:F27"/>
    <mergeCell ref="G27:H27"/>
    <mergeCell ref="I27:J27"/>
    <mergeCell ref="A24:B24"/>
    <mergeCell ref="C24:D24"/>
    <mergeCell ref="E24:F24"/>
    <mergeCell ref="G24:H24"/>
    <mergeCell ref="I24:J24"/>
    <mergeCell ref="C26:D26"/>
    <mergeCell ref="E26:F26"/>
    <mergeCell ref="G26:H26"/>
    <mergeCell ref="I26:J26"/>
    <mergeCell ref="A28:B28"/>
    <mergeCell ref="C28:D28"/>
    <mergeCell ref="I28:J28"/>
    <mergeCell ref="C27:D27"/>
    <mergeCell ref="A25:B25"/>
    <mergeCell ref="C25:D25"/>
    <mergeCell ref="E30:F30"/>
    <mergeCell ref="G30:H30"/>
    <mergeCell ref="I30:J30"/>
    <mergeCell ref="E29:F29"/>
    <mergeCell ref="G29:H29"/>
    <mergeCell ref="I29:J29"/>
    <mergeCell ref="A26:B26"/>
    <mergeCell ref="A27:B27"/>
    <mergeCell ref="E31:F31"/>
    <mergeCell ref="G31:H31"/>
    <mergeCell ref="C30:D30"/>
    <mergeCell ref="A31:B31"/>
    <mergeCell ref="C31:D31"/>
    <mergeCell ref="E28:F28"/>
    <mergeCell ref="G28:H28"/>
    <mergeCell ref="I31:J31"/>
    <mergeCell ref="A29:B29"/>
    <mergeCell ref="C29:D29"/>
    <mergeCell ref="E34:F34"/>
    <mergeCell ref="G34:H34"/>
    <mergeCell ref="I34:J34"/>
    <mergeCell ref="E33:F33"/>
    <mergeCell ref="G33:H33"/>
    <mergeCell ref="I33:J33"/>
    <mergeCell ref="A30:B30"/>
    <mergeCell ref="A33:B33"/>
    <mergeCell ref="C33:D33"/>
    <mergeCell ref="E32:F32"/>
    <mergeCell ref="G32:H32"/>
    <mergeCell ref="I32:J32"/>
    <mergeCell ref="A35:B35"/>
    <mergeCell ref="C35:D35"/>
    <mergeCell ref="A32:B32"/>
    <mergeCell ref="C32:D32"/>
    <mergeCell ref="A34:B34"/>
    <mergeCell ref="C34:D34"/>
    <mergeCell ref="I36:J36"/>
    <mergeCell ref="A37:B37"/>
    <mergeCell ref="G37:H37"/>
    <mergeCell ref="A44:J44"/>
    <mergeCell ref="E35:F35"/>
    <mergeCell ref="G35:H35"/>
    <mergeCell ref="I35:J35"/>
    <mergeCell ref="A45:J45"/>
    <mergeCell ref="A36:B36"/>
    <mergeCell ref="C36:D36"/>
    <mergeCell ref="E36:F36"/>
    <mergeCell ref="G36:H36"/>
    <mergeCell ref="B39:I39"/>
    <mergeCell ref="I37:J37"/>
    <mergeCell ref="C37:D37"/>
    <mergeCell ref="E37:F3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43249</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43252</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43252</v>
      </c>
      <c r="B7" s="92"/>
      <c r="C7" s="163">
        <v>43270</v>
      </c>
      <c r="D7" s="163"/>
      <c r="E7" s="163">
        <v>43280</v>
      </c>
      <c r="F7" s="163"/>
      <c r="G7" s="163">
        <v>43278</v>
      </c>
      <c r="H7" s="163"/>
      <c r="I7" s="163">
        <v>43280</v>
      </c>
      <c r="J7" s="163"/>
    </row>
    <row r="8" spans="1:10" ht="16.5" customHeight="1">
      <c r="A8" s="77">
        <v>43253</v>
      </c>
      <c r="B8" s="78"/>
      <c r="C8" s="173"/>
      <c r="D8" s="173"/>
      <c r="E8" s="173"/>
      <c r="F8" s="173"/>
      <c r="G8" s="173"/>
      <c r="H8" s="173"/>
      <c r="I8" s="173"/>
      <c r="J8" s="173"/>
    </row>
    <row r="9" spans="1:10" ht="16.5" customHeight="1">
      <c r="A9" s="77">
        <v>43254</v>
      </c>
      <c r="B9" s="78"/>
      <c r="C9" s="173"/>
      <c r="D9" s="173"/>
      <c r="E9" s="173"/>
      <c r="F9" s="173"/>
      <c r="G9" s="173"/>
      <c r="H9" s="173"/>
      <c r="I9" s="173"/>
      <c r="J9" s="173"/>
    </row>
    <row r="10" spans="1:10" ht="16.5" customHeight="1">
      <c r="A10" s="77">
        <v>43255</v>
      </c>
      <c r="B10" s="78"/>
      <c r="C10" s="163">
        <v>43271</v>
      </c>
      <c r="D10" s="163"/>
      <c r="E10" s="163">
        <v>43281</v>
      </c>
      <c r="F10" s="163"/>
      <c r="G10" s="163">
        <v>43279</v>
      </c>
      <c r="H10" s="163"/>
      <c r="I10" s="163">
        <v>43281</v>
      </c>
      <c r="J10" s="163"/>
    </row>
    <row r="11" spans="1:10" ht="16.5" customHeight="1">
      <c r="A11" s="77">
        <v>43256</v>
      </c>
      <c r="B11" s="78"/>
      <c r="C11" s="163">
        <v>43272</v>
      </c>
      <c r="D11" s="163"/>
      <c r="E11" s="163">
        <v>43283</v>
      </c>
      <c r="F11" s="163"/>
      <c r="G11" s="163">
        <v>43280</v>
      </c>
      <c r="H11" s="163"/>
      <c r="I11" s="163">
        <v>43283</v>
      </c>
      <c r="J11" s="163"/>
    </row>
    <row r="12" spans="1:10" ht="16.5" customHeight="1">
      <c r="A12" s="77">
        <v>43257</v>
      </c>
      <c r="B12" s="78"/>
      <c r="C12" s="163">
        <v>43273</v>
      </c>
      <c r="D12" s="163"/>
      <c r="E12" s="163">
        <v>43284</v>
      </c>
      <c r="F12" s="163"/>
      <c r="G12" s="163">
        <v>43281</v>
      </c>
      <c r="H12" s="163"/>
      <c r="I12" s="163">
        <v>43284</v>
      </c>
      <c r="J12" s="163"/>
    </row>
    <row r="13" spans="1:10" ht="16.5" customHeight="1">
      <c r="A13" s="77">
        <v>43258</v>
      </c>
      <c r="B13" s="78"/>
      <c r="C13" s="179">
        <v>43274</v>
      </c>
      <c r="D13" s="179"/>
      <c r="E13" s="179">
        <v>43285</v>
      </c>
      <c r="F13" s="179"/>
      <c r="G13" s="179">
        <v>43283</v>
      </c>
      <c r="H13" s="179"/>
      <c r="I13" s="179">
        <v>43285</v>
      </c>
      <c r="J13" s="179"/>
    </row>
    <row r="14" spans="1:10" ht="16.5" customHeight="1">
      <c r="A14" s="77">
        <v>43259</v>
      </c>
      <c r="B14" s="78"/>
      <c r="C14" s="179">
        <v>43276</v>
      </c>
      <c r="D14" s="179"/>
      <c r="E14" s="179">
        <v>43286</v>
      </c>
      <c r="F14" s="179"/>
      <c r="G14" s="179">
        <v>43284</v>
      </c>
      <c r="H14" s="179"/>
      <c r="I14" s="179">
        <v>43286</v>
      </c>
      <c r="J14" s="179"/>
    </row>
    <row r="15" spans="1:10" ht="16.5" customHeight="1">
      <c r="A15" s="77">
        <v>43260</v>
      </c>
      <c r="B15" s="78"/>
      <c r="C15" s="145">
        <v>43277</v>
      </c>
      <c r="D15" s="145"/>
      <c r="E15" s="145">
        <v>43287</v>
      </c>
      <c r="F15" s="145"/>
      <c r="G15" s="145">
        <v>43285</v>
      </c>
      <c r="H15" s="145"/>
      <c r="I15" s="145">
        <v>43287</v>
      </c>
      <c r="J15" s="145"/>
    </row>
    <row r="16" spans="1:10" ht="16.5" customHeight="1">
      <c r="A16" s="77">
        <v>43261</v>
      </c>
      <c r="B16" s="78"/>
      <c r="C16" s="173"/>
      <c r="D16" s="173"/>
      <c r="E16" s="173"/>
      <c r="F16" s="173"/>
      <c r="G16" s="173"/>
      <c r="H16" s="173"/>
      <c r="I16" s="173"/>
      <c r="J16" s="173"/>
    </row>
    <row r="17" spans="1:10" ht="16.5" customHeight="1">
      <c r="A17" s="77">
        <v>43262</v>
      </c>
      <c r="B17" s="78"/>
      <c r="C17" s="163">
        <v>43278</v>
      </c>
      <c r="D17" s="163"/>
      <c r="E17" s="163">
        <v>43290</v>
      </c>
      <c r="F17" s="163"/>
      <c r="G17" s="163">
        <v>43286</v>
      </c>
      <c r="H17" s="163"/>
      <c r="I17" s="163">
        <v>43290</v>
      </c>
      <c r="J17" s="163"/>
    </row>
    <row r="18" spans="1:10" ht="16.5" customHeight="1">
      <c r="A18" s="77">
        <v>43263</v>
      </c>
      <c r="B18" s="78"/>
      <c r="C18" s="163">
        <v>43279</v>
      </c>
      <c r="D18" s="163"/>
      <c r="E18" s="163">
        <v>43291</v>
      </c>
      <c r="F18" s="163"/>
      <c r="G18" s="163">
        <v>43287</v>
      </c>
      <c r="H18" s="163"/>
      <c r="I18" s="163">
        <v>43291</v>
      </c>
      <c r="J18" s="163"/>
    </row>
    <row r="19" spans="1:10" ht="16.5" customHeight="1">
      <c r="A19" s="77">
        <v>43264</v>
      </c>
      <c r="B19" s="78"/>
      <c r="C19" s="163">
        <v>43280</v>
      </c>
      <c r="D19" s="163"/>
      <c r="E19" s="163">
        <v>43292</v>
      </c>
      <c r="F19" s="163"/>
      <c r="G19" s="163">
        <v>43290</v>
      </c>
      <c r="H19" s="163"/>
      <c r="I19" s="163">
        <v>43292</v>
      </c>
      <c r="J19" s="163"/>
    </row>
    <row r="20" spans="1:10" ht="16.5" customHeight="1">
      <c r="A20" s="77">
        <v>43265</v>
      </c>
      <c r="B20" s="78"/>
      <c r="C20" s="145">
        <v>43281</v>
      </c>
      <c r="D20" s="145"/>
      <c r="E20" s="145">
        <v>43293</v>
      </c>
      <c r="F20" s="145"/>
      <c r="G20" s="145">
        <v>43291</v>
      </c>
      <c r="H20" s="145"/>
      <c r="I20" s="145">
        <v>43293</v>
      </c>
      <c r="J20" s="145"/>
    </row>
    <row r="21" spans="1:10" ht="16.5" customHeight="1">
      <c r="A21" s="77">
        <v>43266</v>
      </c>
      <c r="B21" s="78"/>
      <c r="C21" s="179">
        <v>43283</v>
      </c>
      <c r="D21" s="179"/>
      <c r="E21" s="179">
        <v>43294</v>
      </c>
      <c r="F21" s="179"/>
      <c r="G21" s="179">
        <v>43292</v>
      </c>
      <c r="H21" s="179"/>
      <c r="I21" s="179">
        <v>43294</v>
      </c>
      <c r="J21" s="179"/>
    </row>
    <row r="22" spans="1:10" ht="16.5" customHeight="1">
      <c r="A22" s="77">
        <v>43267</v>
      </c>
      <c r="B22" s="78"/>
      <c r="C22" s="173"/>
      <c r="D22" s="173"/>
      <c r="E22" s="173"/>
      <c r="F22" s="173"/>
      <c r="G22" s="173"/>
      <c r="H22" s="173"/>
      <c r="I22" s="173"/>
      <c r="J22" s="173"/>
    </row>
    <row r="23" spans="1:10" ht="16.5" customHeight="1">
      <c r="A23" s="77">
        <v>43268</v>
      </c>
      <c r="B23" s="78"/>
      <c r="C23" s="173"/>
      <c r="D23" s="173"/>
      <c r="E23" s="173"/>
      <c r="F23" s="173"/>
      <c r="G23" s="173"/>
      <c r="H23" s="173"/>
      <c r="I23" s="173"/>
      <c r="J23" s="173"/>
    </row>
    <row r="24" spans="1:10" ht="16.5" customHeight="1">
      <c r="A24" s="77">
        <v>43269</v>
      </c>
      <c r="B24" s="78"/>
      <c r="C24" s="163">
        <v>43284</v>
      </c>
      <c r="D24" s="163"/>
      <c r="E24" s="163">
        <v>43295</v>
      </c>
      <c r="F24" s="163"/>
      <c r="G24" s="166">
        <v>43293</v>
      </c>
      <c r="H24" s="163"/>
      <c r="I24" s="163">
        <v>43295</v>
      </c>
      <c r="J24" s="163"/>
    </row>
    <row r="25" spans="1:10" ht="16.5" customHeight="1">
      <c r="A25" s="77">
        <v>43270</v>
      </c>
      <c r="B25" s="78"/>
      <c r="C25" s="163">
        <v>43285</v>
      </c>
      <c r="D25" s="163"/>
      <c r="E25" s="163">
        <v>43298</v>
      </c>
      <c r="F25" s="163"/>
      <c r="G25" s="163">
        <v>43294</v>
      </c>
      <c r="H25" s="163"/>
      <c r="I25" s="163">
        <v>43298</v>
      </c>
      <c r="J25" s="163"/>
    </row>
    <row r="26" spans="1:10" ht="16.5" customHeight="1">
      <c r="A26" s="77">
        <v>43271</v>
      </c>
      <c r="B26" s="78"/>
      <c r="C26" s="163">
        <v>43286</v>
      </c>
      <c r="D26" s="163"/>
      <c r="E26" s="163">
        <v>43299</v>
      </c>
      <c r="F26" s="163"/>
      <c r="G26" s="163">
        <v>43295</v>
      </c>
      <c r="H26" s="163"/>
      <c r="I26" s="163">
        <v>43299</v>
      </c>
      <c r="J26" s="163"/>
    </row>
    <row r="27" spans="1:10" ht="16.5" customHeight="1">
      <c r="A27" s="77">
        <v>43272</v>
      </c>
      <c r="B27" s="78"/>
      <c r="C27" s="179">
        <v>43287</v>
      </c>
      <c r="D27" s="179"/>
      <c r="E27" s="179">
        <v>43300</v>
      </c>
      <c r="F27" s="179"/>
      <c r="G27" s="179">
        <v>43298</v>
      </c>
      <c r="H27" s="179"/>
      <c r="I27" s="179">
        <v>43300</v>
      </c>
      <c r="J27" s="179"/>
    </row>
    <row r="28" spans="1:10" ht="16.5" customHeight="1">
      <c r="A28" s="77">
        <v>43273</v>
      </c>
      <c r="B28" s="78"/>
      <c r="C28" s="179">
        <v>43290</v>
      </c>
      <c r="D28" s="179"/>
      <c r="E28" s="179">
        <v>43301</v>
      </c>
      <c r="F28" s="179"/>
      <c r="G28" s="179">
        <v>43299</v>
      </c>
      <c r="H28" s="179"/>
      <c r="I28" s="179">
        <v>43301</v>
      </c>
      <c r="J28" s="179"/>
    </row>
    <row r="29" spans="1:10" ht="16.5" customHeight="1">
      <c r="A29" s="77">
        <v>43274</v>
      </c>
      <c r="B29" s="78"/>
      <c r="C29" s="145">
        <v>43291</v>
      </c>
      <c r="D29" s="145"/>
      <c r="E29" s="145">
        <v>43304</v>
      </c>
      <c r="F29" s="145"/>
      <c r="G29" s="145">
        <v>43300</v>
      </c>
      <c r="H29" s="145"/>
      <c r="I29" s="145">
        <v>43304</v>
      </c>
      <c r="J29" s="145"/>
    </row>
    <row r="30" spans="1:10" ht="16.5" customHeight="1">
      <c r="A30" s="77">
        <v>43275</v>
      </c>
      <c r="B30" s="78"/>
      <c r="C30" s="173"/>
      <c r="D30" s="173"/>
      <c r="E30" s="173"/>
      <c r="F30" s="173"/>
      <c r="G30" s="173"/>
      <c r="H30" s="173"/>
      <c r="I30" s="173"/>
      <c r="J30" s="173"/>
    </row>
    <row r="31" spans="1:10" ht="16.5" customHeight="1">
      <c r="A31" s="77">
        <v>43276</v>
      </c>
      <c r="B31" s="78"/>
      <c r="C31" s="163">
        <v>43292</v>
      </c>
      <c r="D31" s="163"/>
      <c r="E31" s="163">
        <v>43305</v>
      </c>
      <c r="F31" s="163"/>
      <c r="G31" s="163">
        <v>43301</v>
      </c>
      <c r="H31" s="163"/>
      <c r="I31" s="163">
        <v>43305</v>
      </c>
      <c r="J31" s="163"/>
    </row>
    <row r="32" spans="1:10" ht="16.5" customHeight="1">
      <c r="A32" s="77">
        <v>43277</v>
      </c>
      <c r="B32" s="78"/>
      <c r="C32" s="145">
        <v>43293</v>
      </c>
      <c r="D32" s="145"/>
      <c r="E32" s="145">
        <v>43306</v>
      </c>
      <c r="F32" s="145"/>
      <c r="G32" s="145">
        <v>43304</v>
      </c>
      <c r="H32" s="145"/>
      <c r="I32" s="145">
        <v>43306</v>
      </c>
      <c r="J32" s="145"/>
    </row>
    <row r="33" spans="1:10" ht="16.5" customHeight="1">
      <c r="A33" s="77">
        <v>43278</v>
      </c>
      <c r="B33" s="78"/>
      <c r="C33" s="163">
        <v>43294</v>
      </c>
      <c r="D33" s="163"/>
      <c r="E33" s="163">
        <v>43307</v>
      </c>
      <c r="F33" s="163"/>
      <c r="G33" s="163">
        <v>43305</v>
      </c>
      <c r="H33" s="163"/>
      <c r="I33" s="163">
        <v>43307</v>
      </c>
      <c r="J33" s="163"/>
    </row>
    <row r="34" spans="1:10" ht="16.5" customHeight="1">
      <c r="A34" s="77">
        <v>43279</v>
      </c>
      <c r="B34" s="78"/>
      <c r="C34" s="145">
        <v>43295</v>
      </c>
      <c r="D34" s="145"/>
      <c r="E34" s="145">
        <v>43308</v>
      </c>
      <c r="F34" s="145"/>
      <c r="G34" s="145">
        <v>43306</v>
      </c>
      <c r="H34" s="145"/>
      <c r="I34" s="145">
        <v>43308</v>
      </c>
      <c r="J34" s="145"/>
    </row>
    <row r="35" spans="1:10" ht="16.5" customHeight="1">
      <c r="A35" s="77">
        <v>43280</v>
      </c>
      <c r="B35" s="78"/>
      <c r="C35" s="179">
        <v>43298</v>
      </c>
      <c r="D35" s="179"/>
      <c r="E35" s="179">
        <v>43309</v>
      </c>
      <c r="F35" s="179"/>
      <c r="G35" s="179">
        <v>43307</v>
      </c>
      <c r="H35" s="179"/>
      <c r="I35" s="179">
        <v>43309</v>
      </c>
      <c r="J35" s="179"/>
    </row>
    <row r="36" spans="1:10" ht="16.5" customHeight="1">
      <c r="A36" s="77">
        <v>43281</v>
      </c>
      <c r="B36" s="78"/>
      <c r="C36" s="179">
        <v>43299</v>
      </c>
      <c r="D36" s="179"/>
      <c r="E36" s="179">
        <v>43311</v>
      </c>
      <c r="F36" s="179"/>
      <c r="G36" s="179">
        <v>43308</v>
      </c>
      <c r="H36" s="179"/>
      <c r="I36" s="179">
        <v>43311</v>
      </c>
      <c r="J36" s="179"/>
    </row>
    <row r="37" spans="1:10" ht="16.5" customHeight="1" thickBot="1">
      <c r="A37" s="81">
        <v>43282</v>
      </c>
      <c r="B37" s="82"/>
      <c r="C37" s="181"/>
      <c r="D37" s="181"/>
      <c r="E37" s="181"/>
      <c r="F37" s="181"/>
      <c r="G37" s="181"/>
      <c r="H37" s="181"/>
      <c r="I37" s="181"/>
      <c r="J37" s="181"/>
    </row>
    <row r="38" spans="1:10" ht="8.25" customHeight="1">
      <c r="A38" s="7"/>
      <c r="B38" s="7"/>
      <c r="C38" s="7"/>
      <c r="D38" s="7"/>
      <c r="E38" s="7"/>
      <c r="F38" s="7"/>
      <c r="G38" s="7"/>
      <c r="H38" s="7"/>
      <c r="I38" s="7"/>
      <c r="J38" s="7"/>
    </row>
    <row r="39" spans="1:10" ht="9"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44:J44"/>
    <mergeCell ref="A36:B36"/>
    <mergeCell ref="C36:D36"/>
    <mergeCell ref="E36:F36"/>
    <mergeCell ref="G36:H36"/>
    <mergeCell ref="G34:H34"/>
    <mergeCell ref="A37:B37"/>
    <mergeCell ref="A35:B35"/>
    <mergeCell ref="E37:F37"/>
    <mergeCell ref="E35:F35"/>
    <mergeCell ref="A43:J43"/>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43280</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43282</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43282</v>
      </c>
      <c r="B7" s="92"/>
      <c r="C7" s="182" t="s">
        <v>30</v>
      </c>
      <c r="D7" s="173"/>
      <c r="E7" s="182" t="s">
        <v>30</v>
      </c>
      <c r="F7" s="173"/>
      <c r="G7" s="182" t="s">
        <v>30</v>
      </c>
      <c r="H7" s="173"/>
      <c r="I7" s="182" t="s">
        <v>30</v>
      </c>
      <c r="J7" s="173"/>
    </row>
    <row r="8" spans="1:10" ht="16.5" customHeight="1">
      <c r="A8" s="77">
        <v>43283</v>
      </c>
      <c r="B8" s="78"/>
      <c r="C8" s="163">
        <v>43300</v>
      </c>
      <c r="D8" s="163"/>
      <c r="E8" s="163">
        <v>43311</v>
      </c>
      <c r="F8" s="163"/>
      <c r="G8" s="163">
        <v>43308</v>
      </c>
      <c r="H8" s="163"/>
      <c r="I8" s="163">
        <v>43311</v>
      </c>
      <c r="J8" s="163"/>
    </row>
    <row r="9" spans="1:10" ht="16.5" customHeight="1">
      <c r="A9" s="77">
        <v>43284</v>
      </c>
      <c r="B9" s="78"/>
      <c r="C9" s="163">
        <v>43301</v>
      </c>
      <c r="D9" s="163"/>
      <c r="E9" s="163">
        <v>43312</v>
      </c>
      <c r="F9" s="163"/>
      <c r="G9" s="163">
        <v>43309</v>
      </c>
      <c r="H9" s="163"/>
      <c r="I9" s="163">
        <v>43312</v>
      </c>
      <c r="J9" s="163"/>
    </row>
    <row r="10" spans="1:10" ht="16.5" customHeight="1">
      <c r="A10" s="77">
        <v>43285</v>
      </c>
      <c r="B10" s="78"/>
      <c r="C10" s="163">
        <v>43304</v>
      </c>
      <c r="D10" s="163"/>
      <c r="E10" s="163">
        <v>43313</v>
      </c>
      <c r="F10" s="163"/>
      <c r="G10" s="163">
        <v>43311</v>
      </c>
      <c r="H10" s="163"/>
      <c r="I10" s="163">
        <v>43313</v>
      </c>
      <c r="J10" s="163"/>
    </row>
    <row r="11" spans="1:10" ht="16.5" customHeight="1">
      <c r="A11" s="77">
        <v>43286</v>
      </c>
      <c r="B11" s="78"/>
      <c r="C11" s="163">
        <v>43305</v>
      </c>
      <c r="D11" s="163"/>
      <c r="E11" s="163">
        <v>43314</v>
      </c>
      <c r="F11" s="163"/>
      <c r="G11" s="163">
        <v>43312</v>
      </c>
      <c r="H11" s="163"/>
      <c r="I11" s="163">
        <v>43314</v>
      </c>
      <c r="J11" s="163"/>
    </row>
    <row r="12" spans="1:10" ht="16.5" customHeight="1">
      <c r="A12" s="77">
        <v>43287</v>
      </c>
      <c r="B12" s="78"/>
      <c r="C12" s="163">
        <v>43306</v>
      </c>
      <c r="D12" s="163"/>
      <c r="E12" s="163">
        <v>43315</v>
      </c>
      <c r="F12" s="163"/>
      <c r="G12" s="163">
        <v>43313</v>
      </c>
      <c r="H12" s="163"/>
      <c r="I12" s="163">
        <v>43315</v>
      </c>
      <c r="J12" s="163"/>
    </row>
    <row r="13" spans="1:10" ht="16.5" customHeight="1">
      <c r="A13" s="77">
        <v>43288</v>
      </c>
      <c r="B13" s="78"/>
      <c r="C13" s="174" t="s">
        <v>30</v>
      </c>
      <c r="D13" s="174"/>
      <c r="E13" s="174" t="s">
        <v>30</v>
      </c>
      <c r="F13" s="174"/>
      <c r="G13" s="174" t="s">
        <v>30</v>
      </c>
      <c r="H13" s="174"/>
      <c r="I13" s="174" t="s">
        <v>30</v>
      </c>
      <c r="J13" s="174"/>
    </row>
    <row r="14" spans="1:10" ht="16.5" customHeight="1">
      <c r="A14" s="77">
        <v>43289</v>
      </c>
      <c r="B14" s="78"/>
      <c r="C14" s="174" t="s">
        <v>30</v>
      </c>
      <c r="D14" s="174"/>
      <c r="E14" s="174" t="s">
        <v>30</v>
      </c>
      <c r="F14" s="174"/>
      <c r="G14" s="174" t="s">
        <v>30</v>
      </c>
      <c r="H14" s="174"/>
      <c r="I14" s="174" t="s">
        <v>30</v>
      </c>
      <c r="J14" s="174"/>
    </row>
    <row r="15" spans="1:10" ht="16.5" customHeight="1">
      <c r="A15" s="77">
        <v>43290</v>
      </c>
      <c r="B15" s="78"/>
      <c r="C15" s="145">
        <v>43307</v>
      </c>
      <c r="D15" s="145"/>
      <c r="E15" s="145">
        <v>43318</v>
      </c>
      <c r="F15" s="145"/>
      <c r="G15" s="145">
        <v>43314</v>
      </c>
      <c r="H15" s="145"/>
      <c r="I15" s="145">
        <v>43318</v>
      </c>
      <c r="J15" s="145"/>
    </row>
    <row r="16" spans="1:10" ht="16.5" customHeight="1">
      <c r="A16" s="77">
        <v>43291</v>
      </c>
      <c r="B16" s="78"/>
      <c r="C16" s="163">
        <v>43308</v>
      </c>
      <c r="D16" s="163"/>
      <c r="E16" s="163">
        <v>43319</v>
      </c>
      <c r="F16" s="163"/>
      <c r="G16" s="163">
        <v>43315</v>
      </c>
      <c r="H16" s="163"/>
      <c r="I16" s="163">
        <v>43319</v>
      </c>
      <c r="J16" s="163"/>
    </row>
    <row r="17" spans="1:10" ht="16.5" customHeight="1">
      <c r="A17" s="77">
        <v>43292</v>
      </c>
      <c r="B17" s="78"/>
      <c r="C17" s="163">
        <v>43309</v>
      </c>
      <c r="D17" s="163"/>
      <c r="E17" s="163">
        <v>43320</v>
      </c>
      <c r="F17" s="163"/>
      <c r="G17" s="163">
        <v>43318</v>
      </c>
      <c r="H17" s="163"/>
      <c r="I17" s="163">
        <v>43320</v>
      </c>
      <c r="J17" s="163"/>
    </row>
    <row r="18" spans="1:10" ht="16.5" customHeight="1">
      <c r="A18" s="77">
        <v>43293</v>
      </c>
      <c r="B18" s="78"/>
      <c r="C18" s="163">
        <v>43311</v>
      </c>
      <c r="D18" s="163"/>
      <c r="E18" s="163">
        <v>43321</v>
      </c>
      <c r="F18" s="163"/>
      <c r="G18" s="163">
        <v>43319</v>
      </c>
      <c r="H18" s="163"/>
      <c r="I18" s="163">
        <v>43321</v>
      </c>
      <c r="J18" s="163"/>
    </row>
    <row r="19" spans="1:10" ht="16.5" customHeight="1">
      <c r="A19" s="77">
        <v>43294</v>
      </c>
      <c r="B19" s="78"/>
      <c r="C19" s="163">
        <v>43312</v>
      </c>
      <c r="D19" s="163"/>
      <c r="E19" s="163">
        <v>43332</v>
      </c>
      <c r="F19" s="163"/>
      <c r="G19" s="163">
        <v>43320</v>
      </c>
      <c r="H19" s="163"/>
      <c r="I19" s="163">
        <v>43332</v>
      </c>
      <c r="J19" s="163"/>
    </row>
    <row r="20" spans="1:10" ht="16.5" customHeight="1">
      <c r="A20" s="77">
        <v>43295</v>
      </c>
      <c r="B20" s="78"/>
      <c r="C20" s="173"/>
      <c r="D20" s="173"/>
      <c r="E20" s="173"/>
      <c r="F20" s="173"/>
      <c r="G20" s="173"/>
      <c r="H20" s="173"/>
      <c r="I20" s="173"/>
      <c r="J20" s="173"/>
    </row>
    <row r="21" spans="1:10" ht="16.5" customHeight="1">
      <c r="A21" s="77">
        <v>43296</v>
      </c>
      <c r="B21" s="78"/>
      <c r="C21" s="174" t="s">
        <v>30</v>
      </c>
      <c r="D21" s="174"/>
      <c r="E21" s="174" t="s">
        <v>30</v>
      </c>
      <c r="F21" s="174"/>
      <c r="G21" s="174" t="s">
        <v>30</v>
      </c>
      <c r="H21" s="174"/>
      <c r="I21" s="174" t="s">
        <v>30</v>
      </c>
      <c r="J21" s="174"/>
    </row>
    <row r="22" spans="1:10" ht="16.5" customHeight="1">
      <c r="A22" s="77">
        <v>43297</v>
      </c>
      <c r="B22" s="78"/>
      <c r="C22" s="173"/>
      <c r="D22" s="173"/>
      <c r="E22" s="173"/>
      <c r="F22" s="173"/>
      <c r="G22" s="173"/>
      <c r="H22" s="173"/>
      <c r="I22" s="173"/>
      <c r="J22" s="173"/>
    </row>
    <row r="23" spans="1:10" ht="16.5" customHeight="1">
      <c r="A23" s="77">
        <v>43298</v>
      </c>
      <c r="B23" s="78"/>
      <c r="C23" s="163">
        <v>43314</v>
      </c>
      <c r="D23" s="163"/>
      <c r="E23" s="163">
        <v>43334</v>
      </c>
      <c r="F23" s="163"/>
      <c r="G23" s="163">
        <v>43332</v>
      </c>
      <c r="H23" s="163"/>
      <c r="I23" s="163">
        <v>43334</v>
      </c>
      <c r="J23" s="163"/>
    </row>
    <row r="24" spans="1:10" ht="16.5" customHeight="1">
      <c r="A24" s="77">
        <v>43299</v>
      </c>
      <c r="B24" s="78"/>
      <c r="C24" s="163">
        <v>43315</v>
      </c>
      <c r="D24" s="163"/>
      <c r="E24" s="163">
        <v>43335</v>
      </c>
      <c r="F24" s="163"/>
      <c r="G24" s="166">
        <v>43333</v>
      </c>
      <c r="H24" s="163"/>
      <c r="I24" s="163">
        <v>43335</v>
      </c>
      <c r="J24" s="163"/>
    </row>
    <row r="25" spans="1:10" ht="16.5" customHeight="1">
      <c r="A25" s="77">
        <v>43300</v>
      </c>
      <c r="B25" s="78"/>
      <c r="C25" s="163">
        <v>43318</v>
      </c>
      <c r="D25" s="163"/>
      <c r="E25" s="163">
        <v>43336</v>
      </c>
      <c r="F25" s="163"/>
      <c r="G25" s="163">
        <v>43334</v>
      </c>
      <c r="H25" s="163"/>
      <c r="I25" s="163">
        <v>43336</v>
      </c>
      <c r="J25" s="163"/>
    </row>
    <row r="26" spans="1:10" ht="16.5" customHeight="1">
      <c r="A26" s="77">
        <v>43301</v>
      </c>
      <c r="B26" s="78"/>
      <c r="C26" s="163">
        <v>43319</v>
      </c>
      <c r="D26" s="163"/>
      <c r="E26" s="163">
        <v>43339</v>
      </c>
      <c r="F26" s="163"/>
      <c r="G26" s="163">
        <v>43335</v>
      </c>
      <c r="H26" s="163"/>
      <c r="I26" s="163">
        <v>43339</v>
      </c>
      <c r="J26" s="163"/>
    </row>
    <row r="27" spans="1:10" ht="16.5" customHeight="1">
      <c r="A27" s="77">
        <v>43302</v>
      </c>
      <c r="B27" s="78"/>
      <c r="C27" s="174" t="s">
        <v>30</v>
      </c>
      <c r="D27" s="174"/>
      <c r="E27" s="174" t="s">
        <v>30</v>
      </c>
      <c r="F27" s="174"/>
      <c r="G27" s="174" t="s">
        <v>30</v>
      </c>
      <c r="H27" s="174"/>
      <c r="I27" s="174" t="s">
        <v>30</v>
      </c>
      <c r="J27" s="174"/>
    </row>
    <row r="28" spans="1:10" ht="16.5" customHeight="1">
      <c r="A28" s="77">
        <v>43303</v>
      </c>
      <c r="B28" s="78"/>
      <c r="C28" s="174" t="s">
        <v>30</v>
      </c>
      <c r="D28" s="174"/>
      <c r="E28" s="174" t="s">
        <v>30</v>
      </c>
      <c r="F28" s="174"/>
      <c r="G28" s="174" t="s">
        <v>30</v>
      </c>
      <c r="H28" s="174"/>
      <c r="I28" s="174" t="s">
        <v>30</v>
      </c>
      <c r="J28" s="174"/>
    </row>
    <row r="29" spans="1:10" ht="16.5" customHeight="1">
      <c r="A29" s="77">
        <v>43304</v>
      </c>
      <c r="B29" s="78"/>
      <c r="C29" s="145">
        <v>43320</v>
      </c>
      <c r="D29" s="145"/>
      <c r="E29" s="145">
        <v>43340</v>
      </c>
      <c r="F29" s="145"/>
      <c r="G29" s="145">
        <v>43336</v>
      </c>
      <c r="H29" s="145"/>
      <c r="I29" s="145">
        <v>43340</v>
      </c>
      <c r="J29" s="145"/>
    </row>
    <row r="30" spans="1:10" ht="16.5" customHeight="1">
      <c r="A30" s="77">
        <v>43305</v>
      </c>
      <c r="B30" s="78"/>
      <c r="C30" s="163">
        <v>43321</v>
      </c>
      <c r="D30" s="163"/>
      <c r="E30" s="163">
        <v>43341</v>
      </c>
      <c r="F30" s="163"/>
      <c r="G30" s="163">
        <v>43339</v>
      </c>
      <c r="H30" s="163"/>
      <c r="I30" s="163">
        <v>43341</v>
      </c>
      <c r="J30" s="163"/>
    </row>
    <row r="31" spans="1:10" ht="16.5" customHeight="1">
      <c r="A31" s="77">
        <v>43306</v>
      </c>
      <c r="B31" s="78"/>
      <c r="C31" s="163">
        <v>43332</v>
      </c>
      <c r="D31" s="163"/>
      <c r="E31" s="163">
        <v>43342</v>
      </c>
      <c r="F31" s="163"/>
      <c r="G31" s="163">
        <v>43340</v>
      </c>
      <c r="H31" s="163"/>
      <c r="I31" s="163">
        <v>43342</v>
      </c>
      <c r="J31" s="163"/>
    </row>
    <row r="32" spans="1:10" ht="16.5" customHeight="1">
      <c r="A32" s="77">
        <v>43307</v>
      </c>
      <c r="B32" s="78"/>
      <c r="C32" s="145">
        <v>43333</v>
      </c>
      <c r="D32" s="145"/>
      <c r="E32" s="145">
        <v>43343</v>
      </c>
      <c r="F32" s="145"/>
      <c r="G32" s="145">
        <v>43341</v>
      </c>
      <c r="H32" s="145"/>
      <c r="I32" s="145">
        <v>43343</v>
      </c>
      <c r="J32" s="145"/>
    </row>
    <row r="33" spans="1:10" ht="16.5" customHeight="1">
      <c r="A33" s="77">
        <v>43308</v>
      </c>
      <c r="B33" s="78"/>
      <c r="C33" s="163">
        <v>43334</v>
      </c>
      <c r="D33" s="163"/>
      <c r="E33" s="163">
        <v>43346</v>
      </c>
      <c r="F33" s="163"/>
      <c r="G33" s="163">
        <v>43342</v>
      </c>
      <c r="H33" s="163"/>
      <c r="I33" s="163">
        <v>43346</v>
      </c>
      <c r="J33" s="163"/>
    </row>
    <row r="34" spans="1:10" ht="16.5" customHeight="1">
      <c r="A34" s="77">
        <v>43309</v>
      </c>
      <c r="B34" s="78"/>
      <c r="C34" s="173"/>
      <c r="D34" s="173"/>
      <c r="E34" s="173"/>
      <c r="F34" s="173"/>
      <c r="G34" s="173"/>
      <c r="H34" s="173"/>
      <c r="I34" s="173"/>
      <c r="J34" s="173"/>
    </row>
    <row r="35" spans="1:10" ht="16.5" customHeight="1">
      <c r="A35" s="77">
        <v>43310</v>
      </c>
      <c r="B35" s="78"/>
      <c r="C35" s="174" t="s">
        <v>30</v>
      </c>
      <c r="D35" s="174"/>
      <c r="E35" s="174" t="s">
        <v>30</v>
      </c>
      <c r="F35" s="174"/>
      <c r="G35" s="174" t="s">
        <v>30</v>
      </c>
      <c r="H35" s="174"/>
      <c r="I35" s="174" t="s">
        <v>30</v>
      </c>
      <c r="J35" s="174"/>
    </row>
    <row r="36" spans="1:10" ht="16.5" customHeight="1">
      <c r="A36" s="77">
        <v>43311</v>
      </c>
      <c r="B36" s="78"/>
      <c r="C36" s="179">
        <v>43335</v>
      </c>
      <c r="D36" s="179"/>
      <c r="E36" s="179">
        <v>43347</v>
      </c>
      <c r="F36" s="179"/>
      <c r="G36" s="179">
        <v>43343</v>
      </c>
      <c r="H36" s="179"/>
      <c r="I36" s="179">
        <v>43347</v>
      </c>
      <c r="J36" s="179"/>
    </row>
    <row r="37" spans="1:10" ht="16.5" customHeight="1" thickBot="1">
      <c r="A37" s="81">
        <v>43312</v>
      </c>
      <c r="B37" s="82"/>
      <c r="C37" s="172">
        <v>43336</v>
      </c>
      <c r="D37" s="172"/>
      <c r="E37" s="172">
        <v>43348</v>
      </c>
      <c r="F37" s="172"/>
      <c r="G37" s="172">
        <v>43346</v>
      </c>
      <c r="H37" s="172"/>
      <c r="I37" s="172">
        <v>43348</v>
      </c>
      <c r="J37" s="172"/>
    </row>
    <row r="38" spans="1:10" ht="8.25" customHeight="1" thickBot="1">
      <c r="A38" s="7"/>
      <c r="B38" s="7"/>
      <c r="C38" s="7"/>
      <c r="D38" s="7"/>
      <c r="E38" s="7"/>
      <c r="F38" s="7"/>
      <c r="G38" s="7"/>
      <c r="H38" s="7"/>
      <c r="I38" s="7"/>
      <c r="J38" s="7"/>
    </row>
    <row r="39" spans="1:10" ht="27.75" customHeight="1" thickBot="1">
      <c r="A39" s="7"/>
      <c r="B39" s="183" t="s">
        <v>29</v>
      </c>
      <c r="C39" s="184"/>
      <c r="D39" s="184"/>
      <c r="E39" s="184"/>
      <c r="F39" s="184"/>
      <c r="G39" s="184"/>
      <c r="H39" s="184"/>
      <c r="I39" s="185"/>
      <c r="J39" s="7"/>
    </row>
    <row r="40" spans="1:10" ht="9" customHeight="1">
      <c r="A40" s="7"/>
      <c r="B40" s="7"/>
      <c r="C40" s="7"/>
      <c r="D40" s="7"/>
      <c r="E40" s="7"/>
      <c r="F40" s="7"/>
      <c r="G40" s="7"/>
      <c r="H40" s="7"/>
      <c r="I40" s="7"/>
      <c r="J40" s="7"/>
    </row>
    <row r="41" spans="2:3" ht="14.25">
      <c r="B41" s="12" t="s">
        <v>2</v>
      </c>
      <c r="C41" s="13" t="s">
        <v>3</v>
      </c>
    </row>
    <row r="42" spans="3:10" ht="20.25" customHeight="1">
      <c r="C42" s="13" t="s">
        <v>4</v>
      </c>
      <c r="F42" s="11"/>
      <c r="H42" s="11"/>
      <c r="I42" s="10"/>
      <c r="J42" s="10"/>
    </row>
    <row r="43" spans="1:2" ht="9.75" customHeight="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A37:B37"/>
    <mergeCell ref="C37:D37"/>
    <mergeCell ref="A35:B35"/>
    <mergeCell ref="C35:D35"/>
    <mergeCell ref="A44:J44"/>
    <mergeCell ref="A45:J45"/>
    <mergeCell ref="B39:I39"/>
    <mergeCell ref="A36:B36"/>
    <mergeCell ref="C36:D36"/>
    <mergeCell ref="E36:F36"/>
    <mergeCell ref="G36:H36"/>
    <mergeCell ref="I36:J36"/>
    <mergeCell ref="A33:B33"/>
    <mergeCell ref="C33:D33"/>
    <mergeCell ref="E37:F37"/>
    <mergeCell ref="G37:H37"/>
    <mergeCell ref="I37:J37"/>
    <mergeCell ref="A34:B34"/>
    <mergeCell ref="C34:D34"/>
    <mergeCell ref="E34:F34"/>
    <mergeCell ref="G34:H34"/>
    <mergeCell ref="I34:J34"/>
    <mergeCell ref="A31:B31"/>
    <mergeCell ref="C31:D31"/>
    <mergeCell ref="E35:F35"/>
    <mergeCell ref="G35:H35"/>
    <mergeCell ref="I35:J35"/>
    <mergeCell ref="A32:B32"/>
    <mergeCell ref="C32:D32"/>
    <mergeCell ref="E32:F32"/>
    <mergeCell ref="G32:H32"/>
    <mergeCell ref="I32:J32"/>
    <mergeCell ref="A29:B29"/>
    <mergeCell ref="C29:D29"/>
    <mergeCell ref="E33:F33"/>
    <mergeCell ref="G33:H33"/>
    <mergeCell ref="I33:J33"/>
    <mergeCell ref="A30:B30"/>
    <mergeCell ref="C30:D30"/>
    <mergeCell ref="E30:F30"/>
    <mergeCell ref="G30:H30"/>
    <mergeCell ref="I30:J30"/>
    <mergeCell ref="A27:B27"/>
    <mergeCell ref="C27:D27"/>
    <mergeCell ref="E31:F31"/>
    <mergeCell ref="G31:H31"/>
    <mergeCell ref="I31:J31"/>
    <mergeCell ref="A28:B28"/>
    <mergeCell ref="C28:D28"/>
    <mergeCell ref="E28:F28"/>
    <mergeCell ref="G28:H28"/>
    <mergeCell ref="I28:J28"/>
    <mergeCell ref="A25:B25"/>
    <mergeCell ref="C25:D25"/>
    <mergeCell ref="E29:F29"/>
    <mergeCell ref="G29:H29"/>
    <mergeCell ref="I29:J29"/>
    <mergeCell ref="A26:B26"/>
    <mergeCell ref="C26:D26"/>
    <mergeCell ref="E26:F26"/>
    <mergeCell ref="G26:H26"/>
    <mergeCell ref="I26:J26"/>
    <mergeCell ref="A23:B23"/>
    <mergeCell ref="C23:D23"/>
    <mergeCell ref="E27:F27"/>
    <mergeCell ref="G27:H27"/>
    <mergeCell ref="I27:J27"/>
    <mergeCell ref="A24:B24"/>
    <mergeCell ref="C24:D24"/>
    <mergeCell ref="E24:F24"/>
    <mergeCell ref="G24:H24"/>
    <mergeCell ref="I24:J24"/>
    <mergeCell ref="A21:B21"/>
    <mergeCell ref="C21:D21"/>
    <mergeCell ref="E25:F25"/>
    <mergeCell ref="G25:H25"/>
    <mergeCell ref="I25:J25"/>
    <mergeCell ref="A22:B22"/>
    <mergeCell ref="C22:D22"/>
    <mergeCell ref="E22:F22"/>
    <mergeCell ref="G22:H22"/>
    <mergeCell ref="I22:J22"/>
    <mergeCell ref="A19:B19"/>
    <mergeCell ref="C19:D19"/>
    <mergeCell ref="E23:F23"/>
    <mergeCell ref="G23:H23"/>
    <mergeCell ref="I23:J23"/>
    <mergeCell ref="A20:B20"/>
    <mergeCell ref="C20:D20"/>
    <mergeCell ref="E20:F20"/>
    <mergeCell ref="G20:H20"/>
    <mergeCell ref="I20:J20"/>
    <mergeCell ref="A17:B17"/>
    <mergeCell ref="C17:D17"/>
    <mergeCell ref="E21:F21"/>
    <mergeCell ref="G21:H21"/>
    <mergeCell ref="I21:J21"/>
    <mergeCell ref="A18:B18"/>
    <mergeCell ref="C18:D18"/>
    <mergeCell ref="E18:F18"/>
    <mergeCell ref="G18:H18"/>
    <mergeCell ref="I18:J18"/>
    <mergeCell ref="A15:B15"/>
    <mergeCell ref="C15:D15"/>
    <mergeCell ref="E19:F19"/>
    <mergeCell ref="G19:H19"/>
    <mergeCell ref="I19:J19"/>
    <mergeCell ref="A16:B16"/>
    <mergeCell ref="C16:D16"/>
    <mergeCell ref="E16:F16"/>
    <mergeCell ref="G16:H16"/>
    <mergeCell ref="I16:J16"/>
    <mergeCell ref="A13:B13"/>
    <mergeCell ref="C13:D13"/>
    <mergeCell ref="E17:F17"/>
    <mergeCell ref="G17:H17"/>
    <mergeCell ref="I17:J17"/>
    <mergeCell ref="A14:B14"/>
    <mergeCell ref="C14:D14"/>
    <mergeCell ref="E14:F14"/>
    <mergeCell ref="G14:H14"/>
    <mergeCell ref="I14:J14"/>
    <mergeCell ref="A11:B11"/>
    <mergeCell ref="C11:D11"/>
    <mergeCell ref="E15:F15"/>
    <mergeCell ref="G15:H15"/>
    <mergeCell ref="I15:J15"/>
    <mergeCell ref="A12:B12"/>
    <mergeCell ref="C12:D12"/>
    <mergeCell ref="E12:F12"/>
    <mergeCell ref="G12:H12"/>
    <mergeCell ref="I12:J12"/>
    <mergeCell ref="A9:B9"/>
    <mergeCell ref="C9:D9"/>
    <mergeCell ref="E13:F13"/>
    <mergeCell ref="G13:H13"/>
    <mergeCell ref="I13:J13"/>
    <mergeCell ref="A10:B10"/>
    <mergeCell ref="C10:D10"/>
    <mergeCell ref="E10:F10"/>
    <mergeCell ref="G10:H10"/>
    <mergeCell ref="I10:J10"/>
    <mergeCell ref="A7:B7"/>
    <mergeCell ref="C7:D7"/>
    <mergeCell ref="E11:F11"/>
    <mergeCell ref="G11:H11"/>
    <mergeCell ref="I11:J11"/>
    <mergeCell ref="A8:B8"/>
    <mergeCell ref="C8:D8"/>
    <mergeCell ref="E8:F8"/>
    <mergeCell ref="E9:F9"/>
    <mergeCell ref="G9:H9"/>
    <mergeCell ref="I9:J9"/>
    <mergeCell ref="E7:F7"/>
    <mergeCell ref="G7:H7"/>
    <mergeCell ref="I7:J7"/>
    <mergeCell ref="G5:H5"/>
    <mergeCell ref="I5:J5"/>
    <mergeCell ref="G8:H8"/>
    <mergeCell ref="I8:J8"/>
    <mergeCell ref="C5:D5"/>
    <mergeCell ref="E5:F5"/>
    <mergeCell ref="A1:B1"/>
    <mergeCell ref="C1:H1"/>
    <mergeCell ref="I1:J1"/>
    <mergeCell ref="A3:J3"/>
    <mergeCell ref="A5:B5"/>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9"/>
  <sheetViews>
    <sheetView zoomScale="85" zoomScaleNormal="85" zoomScalePageLayoutView="0" workbookViewId="0" topLeftCell="A2">
      <selection activeCell="K32" sqref="K32"/>
    </sheetView>
  </sheetViews>
  <sheetFormatPr defaultColWidth="9.00390625" defaultRowHeight="13.5"/>
  <cols>
    <col min="1" max="8" width="10.625" style="4" customWidth="1"/>
    <col min="9" max="10" width="6.125" style="2" customWidth="1"/>
    <col min="11" max="11" width="4.75390625" style="2" customWidth="1"/>
    <col min="12" max="16384" width="9.00390625" style="2" customWidth="1"/>
  </cols>
  <sheetData>
    <row r="1" spans="1:8" ht="13.5">
      <c r="A1" s="93" t="s">
        <v>5</v>
      </c>
      <c r="B1" s="93"/>
      <c r="E1" s="2"/>
      <c r="F1" s="2"/>
      <c r="G1" s="94">
        <v>42782</v>
      </c>
      <c r="H1" s="94"/>
    </row>
    <row r="2" spans="7:8" ht="9.75" customHeight="1">
      <c r="G2" s="7"/>
      <c r="H2" s="7"/>
    </row>
    <row r="3" spans="1:11" ht="29.25" customHeight="1">
      <c r="A3" s="95" t="s">
        <v>13</v>
      </c>
      <c r="B3" s="95"/>
      <c r="C3" s="95"/>
      <c r="D3" s="95"/>
      <c r="E3" s="95"/>
      <c r="F3" s="95"/>
      <c r="G3" s="95"/>
      <c r="H3" s="95"/>
      <c r="I3" s="1"/>
      <c r="J3" s="1"/>
      <c r="K3" s="1"/>
    </row>
    <row r="4" spans="1:11" ht="9.75" customHeight="1" thickBot="1">
      <c r="A4" s="14"/>
      <c r="B4" s="14"/>
      <c r="C4" s="14"/>
      <c r="D4" s="14"/>
      <c r="E4" s="14"/>
      <c r="F4" s="14"/>
      <c r="G4" s="14"/>
      <c r="H4" s="14"/>
      <c r="I4" s="1"/>
      <c r="J4" s="1"/>
      <c r="K4" s="1"/>
    </row>
    <row r="5" spans="1:8" ht="33.75" customHeight="1" thickBot="1">
      <c r="A5" s="98" t="s">
        <v>12</v>
      </c>
      <c r="B5" s="99"/>
      <c r="C5" s="99"/>
      <c r="D5" s="99"/>
      <c r="E5" s="99"/>
      <c r="F5" s="99"/>
      <c r="G5" s="99"/>
      <c r="H5" s="100"/>
    </row>
    <row r="6" spans="1:8" ht="9.75" customHeight="1">
      <c r="A6" s="101" t="s">
        <v>16</v>
      </c>
      <c r="B6" s="102"/>
      <c r="C6" s="102"/>
      <c r="D6" s="102"/>
      <c r="E6" s="102"/>
      <c r="F6" s="102"/>
      <c r="G6" s="102"/>
      <c r="H6" s="103"/>
    </row>
    <row r="7" spans="1:10" ht="60.75" customHeight="1" thickBot="1">
      <c r="A7" s="104"/>
      <c r="B7" s="105"/>
      <c r="C7" s="105"/>
      <c r="D7" s="105"/>
      <c r="E7" s="105"/>
      <c r="F7" s="105"/>
      <c r="G7" s="105"/>
      <c r="H7" s="106"/>
      <c r="I7" s="3"/>
      <c r="J7" s="3"/>
    </row>
    <row r="8" spans="1:10" ht="20.25" customHeight="1">
      <c r="A8" s="15" t="s">
        <v>14</v>
      </c>
      <c r="B8" s="5"/>
      <c r="C8" s="5"/>
      <c r="D8" s="5"/>
      <c r="E8" s="5"/>
      <c r="F8" s="5"/>
      <c r="G8" s="2"/>
      <c r="H8" s="2"/>
      <c r="I8" s="6"/>
      <c r="J8" s="6"/>
    </row>
    <row r="9" ht="8.25" customHeight="1" thickBot="1"/>
    <row r="10" spans="1:8" ht="19.5" customHeight="1" thickBot="1">
      <c r="A10" s="87" t="s">
        <v>10</v>
      </c>
      <c r="B10" s="88"/>
      <c r="C10" s="87" t="s">
        <v>1</v>
      </c>
      <c r="D10" s="88"/>
      <c r="E10" s="87" t="s">
        <v>0</v>
      </c>
      <c r="F10" s="88"/>
      <c r="G10" s="96" t="s">
        <v>6</v>
      </c>
      <c r="H10" s="97"/>
    </row>
    <row r="11" spans="1:8" ht="19.5" customHeight="1" thickBot="1">
      <c r="A11" s="87" t="s">
        <v>11</v>
      </c>
      <c r="B11" s="88"/>
      <c r="C11" s="89" t="s">
        <v>7</v>
      </c>
      <c r="D11" s="90"/>
      <c r="E11" s="89" t="s">
        <v>7</v>
      </c>
      <c r="F11" s="90"/>
      <c r="G11" s="89" t="s">
        <v>7</v>
      </c>
      <c r="H11" s="90"/>
    </row>
    <row r="12" spans="1:8" ht="16.5" customHeight="1" hidden="1">
      <c r="A12" s="91">
        <v>42767</v>
      </c>
      <c r="B12" s="92"/>
      <c r="C12" s="79">
        <v>42782</v>
      </c>
      <c r="D12" s="80"/>
      <c r="E12" s="79">
        <v>42790</v>
      </c>
      <c r="F12" s="80"/>
      <c r="G12" s="79">
        <v>42795</v>
      </c>
      <c r="H12" s="80"/>
    </row>
    <row r="13" spans="1:8" ht="16.5" customHeight="1" hidden="1">
      <c r="A13" s="77">
        <f>A12+1</f>
        <v>42768</v>
      </c>
      <c r="B13" s="78"/>
      <c r="C13" s="79">
        <v>42783</v>
      </c>
      <c r="D13" s="80"/>
      <c r="E13" s="79">
        <v>42793</v>
      </c>
      <c r="F13" s="80"/>
      <c r="G13" s="79">
        <v>42796</v>
      </c>
      <c r="H13" s="80"/>
    </row>
    <row r="14" spans="1:8" ht="16.5" customHeight="1" hidden="1">
      <c r="A14" s="77">
        <f>A13+1</f>
        <v>42769</v>
      </c>
      <c r="B14" s="78"/>
      <c r="C14" s="79">
        <v>42786</v>
      </c>
      <c r="D14" s="80"/>
      <c r="E14" s="79">
        <v>42794</v>
      </c>
      <c r="F14" s="80"/>
      <c r="G14" s="79">
        <v>42797</v>
      </c>
      <c r="H14" s="80"/>
    </row>
    <row r="15" spans="1:8" ht="16.5" customHeight="1" hidden="1">
      <c r="A15" s="77">
        <f aca="true" t="shared" si="0" ref="A15:A39">A14+1</f>
        <v>42770</v>
      </c>
      <c r="B15" s="78"/>
      <c r="C15" s="85"/>
      <c r="D15" s="86"/>
      <c r="E15" s="85"/>
      <c r="F15" s="86"/>
      <c r="G15" s="85"/>
      <c r="H15" s="86"/>
    </row>
    <row r="16" spans="1:8" ht="16.5" customHeight="1" hidden="1">
      <c r="A16" s="77">
        <f t="shared" si="0"/>
        <v>42771</v>
      </c>
      <c r="B16" s="78"/>
      <c r="C16" s="85"/>
      <c r="D16" s="86"/>
      <c r="E16" s="85"/>
      <c r="F16" s="86"/>
      <c r="G16" s="85"/>
      <c r="H16" s="86"/>
    </row>
    <row r="17" spans="1:8" ht="16.5" customHeight="1" hidden="1">
      <c r="A17" s="77">
        <f t="shared" si="0"/>
        <v>42772</v>
      </c>
      <c r="B17" s="78"/>
      <c r="C17" s="79">
        <v>42787</v>
      </c>
      <c r="D17" s="80"/>
      <c r="E17" s="79">
        <v>42795</v>
      </c>
      <c r="F17" s="80"/>
      <c r="G17" s="79">
        <v>42800</v>
      </c>
      <c r="H17" s="80"/>
    </row>
    <row r="18" spans="1:8" ht="16.5" customHeight="1" hidden="1">
      <c r="A18" s="77">
        <f t="shared" si="0"/>
        <v>42773</v>
      </c>
      <c r="B18" s="78"/>
      <c r="C18" s="79">
        <v>42788</v>
      </c>
      <c r="D18" s="80"/>
      <c r="E18" s="79">
        <v>42796</v>
      </c>
      <c r="F18" s="80"/>
      <c r="G18" s="79">
        <v>42801</v>
      </c>
      <c r="H18" s="80"/>
    </row>
    <row r="19" spans="1:8" ht="16.5" customHeight="1" hidden="1">
      <c r="A19" s="77">
        <f t="shared" si="0"/>
        <v>42774</v>
      </c>
      <c r="B19" s="78"/>
      <c r="C19" s="79">
        <v>42789</v>
      </c>
      <c r="D19" s="80"/>
      <c r="E19" s="79">
        <v>42797</v>
      </c>
      <c r="F19" s="80"/>
      <c r="G19" s="79">
        <v>42802</v>
      </c>
      <c r="H19" s="80"/>
    </row>
    <row r="20" spans="1:8" ht="16.5" customHeight="1" hidden="1">
      <c r="A20" s="77">
        <f t="shared" si="0"/>
        <v>42775</v>
      </c>
      <c r="B20" s="78"/>
      <c r="C20" s="79">
        <v>42790</v>
      </c>
      <c r="D20" s="80"/>
      <c r="E20" s="79">
        <v>42800</v>
      </c>
      <c r="F20" s="80"/>
      <c r="G20" s="79">
        <v>42803</v>
      </c>
      <c r="H20" s="80"/>
    </row>
    <row r="21" spans="1:8" ht="16.5" customHeight="1" hidden="1">
      <c r="A21" s="77">
        <f t="shared" si="0"/>
        <v>42776</v>
      </c>
      <c r="B21" s="78"/>
      <c r="C21" s="79">
        <v>42790</v>
      </c>
      <c r="D21" s="80"/>
      <c r="E21" s="79">
        <v>42801</v>
      </c>
      <c r="F21" s="80"/>
      <c r="G21" s="79">
        <v>42804</v>
      </c>
      <c r="H21" s="80"/>
    </row>
    <row r="22" spans="1:8" ht="16.5" customHeight="1" hidden="1">
      <c r="A22" s="77">
        <f t="shared" si="0"/>
        <v>42777</v>
      </c>
      <c r="B22" s="78"/>
      <c r="C22" s="85"/>
      <c r="D22" s="86"/>
      <c r="E22" s="85"/>
      <c r="F22" s="86"/>
      <c r="G22" s="85"/>
      <c r="H22" s="86"/>
    </row>
    <row r="23" spans="1:8" ht="16.5" customHeight="1" hidden="1">
      <c r="A23" s="77">
        <f t="shared" si="0"/>
        <v>42778</v>
      </c>
      <c r="B23" s="78"/>
      <c r="C23" s="85"/>
      <c r="D23" s="86"/>
      <c r="E23" s="85"/>
      <c r="F23" s="86"/>
      <c r="G23" s="85"/>
      <c r="H23" s="86"/>
    </row>
    <row r="24" spans="1:8" ht="16.5" customHeight="1" hidden="1">
      <c r="A24" s="77">
        <f t="shared" si="0"/>
        <v>42779</v>
      </c>
      <c r="B24" s="78"/>
      <c r="C24" s="79">
        <v>42793</v>
      </c>
      <c r="D24" s="80"/>
      <c r="E24" s="79">
        <v>42802</v>
      </c>
      <c r="F24" s="80"/>
      <c r="G24" s="79">
        <v>42807</v>
      </c>
      <c r="H24" s="80"/>
    </row>
    <row r="25" spans="1:8" ht="16.5" customHeight="1" hidden="1">
      <c r="A25" s="77">
        <f t="shared" si="0"/>
        <v>42780</v>
      </c>
      <c r="B25" s="78"/>
      <c r="C25" s="79">
        <v>42794</v>
      </c>
      <c r="D25" s="80"/>
      <c r="E25" s="79">
        <v>42803</v>
      </c>
      <c r="F25" s="80"/>
      <c r="G25" s="79">
        <v>42808</v>
      </c>
      <c r="H25" s="80"/>
    </row>
    <row r="26" spans="1:8" ht="16.5" customHeight="1" hidden="1">
      <c r="A26" s="77">
        <f t="shared" si="0"/>
        <v>42781</v>
      </c>
      <c r="B26" s="78"/>
      <c r="C26" s="79">
        <v>42795</v>
      </c>
      <c r="D26" s="80"/>
      <c r="E26" s="79">
        <v>42804</v>
      </c>
      <c r="F26" s="80"/>
      <c r="G26" s="79">
        <v>42809</v>
      </c>
      <c r="H26" s="80"/>
    </row>
    <row r="27" spans="1:8" ht="16.5" customHeight="1" hidden="1">
      <c r="A27" s="77">
        <f t="shared" si="0"/>
        <v>42782</v>
      </c>
      <c r="B27" s="78"/>
      <c r="C27" s="79">
        <v>42796</v>
      </c>
      <c r="D27" s="80"/>
      <c r="E27" s="79">
        <v>42805</v>
      </c>
      <c r="F27" s="80"/>
      <c r="G27" s="79">
        <v>42810</v>
      </c>
      <c r="H27" s="80"/>
    </row>
    <row r="28" spans="1:8" ht="16.5" customHeight="1" hidden="1">
      <c r="A28" s="77">
        <f t="shared" si="0"/>
        <v>42783</v>
      </c>
      <c r="B28" s="78"/>
      <c r="C28" s="79">
        <v>42797</v>
      </c>
      <c r="D28" s="80"/>
      <c r="E28" s="79">
        <v>42807</v>
      </c>
      <c r="F28" s="80"/>
      <c r="G28" s="79">
        <v>42810</v>
      </c>
      <c r="H28" s="80"/>
    </row>
    <row r="29" spans="1:8" ht="16.5" customHeight="1">
      <c r="A29" s="77">
        <f t="shared" si="0"/>
        <v>42784</v>
      </c>
      <c r="B29" s="78"/>
      <c r="C29" s="85"/>
      <c r="D29" s="86"/>
      <c r="E29" s="85"/>
      <c r="F29" s="86"/>
      <c r="G29" s="85"/>
      <c r="H29" s="86"/>
    </row>
    <row r="30" spans="1:8" ht="16.5" customHeight="1">
      <c r="A30" s="77">
        <f t="shared" si="0"/>
        <v>42785</v>
      </c>
      <c r="B30" s="78"/>
      <c r="C30" s="85"/>
      <c r="D30" s="86"/>
      <c r="E30" s="85"/>
      <c r="F30" s="86"/>
      <c r="G30" s="85"/>
      <c r="H30" s="86"/>
    </row>
    <row r="31" spans="1:8" ht="16.5" customHeight="1">
      <c r="A31" s="77">
        <f t="shared" si="0"/>
        <v>42786</v>
      </c>
      <c r="B31" s="78"/>
      <c r="C31" s="79">
        <v>42800</v>
      </c>
      <c r="D31" s="80"/>
      <c r="E31" s="77">
        <v>42811</v>
      </c>
      <c r="F31" s="78"/>
      <c r="G31" s="79">
        <v>42817</v>
      </c>
      <c r="H31" s="80"/>
    </row>
    <row r="32" spans="1:8" ht="16.5" customHeight="1">
      <c r="A32" s="77">
        <f t="shared" si="0"/>
        <v>42787</v>
      </c>
      <c r="B32" s="78"/>
      <c r="C32" s="79">
        <v>42801</v>
      </c>
      <c r="D32" s="80"/>
      <c r="E32" s="77">
        <v>42815</v>
      </c>
      <c r="F32" s="78"/>
      <c r="G32" s="79">
        <v>42818</v>
      </c>
      <c r="H32" s="80"/>
    </row>
    <row r="33" spans="1:8" ht="16.5" customHeight="1">
      <c r="A33" s="77">
        <f t="shared" si="0"/>
        <v>42788</v>
      </c>
      <c r="B33" s="78"/>
      <c r="C33" s="79">
        <v>42802</v>
      </c>
      <c r="D33" s="80"/>
      <c r="E33" s="77">
        <v>42816</v>
      </c>
      <c r="F33" s="78"/>
      <c r="G33" s="79">
        <v>42819</v>
      </c>
      <c r="H33" s="80"/>
    </row>
    <row r="34" spans="1:8" ht="16.5" customHeight="1">
      <c r="A34" s="77">
        <f t="shared" si="0"/>
        <v>42789</v>
      </c>
      <c r="B34" s="78"/>
      <c r="C34" s="79">
        <v>42803</v>
      </c>
      <c r="D34" s="80"/>
      <c r="E34" s="77">
        <v>42817</v>
      </c>
      <c r="F34" s="78"/>
      <c r="G34" s="79">
        <v>42821</v>
      </c>
      <c r="H34" s="80"/>
    </row>
    <row r="35" spans="1:8" ht="16.5" customHeight="1">
      <c r="A35" s="77">
        <f t="shared" si="0"/>
        <v>42790</v>
      </c>
      <c r="B35" s="78"/>
      <c r="C35" s="79">
        <v>42804</v>
      </c>
      <c r="D35" s="80"/>
      <c r="E35" s="77">
        <v>42818</v>
      </c>
      <c r="F35" s="78"/>
      <c r="G35" s="79">
        <v>42822</v>
      </c>
      <c r="H35" s="80"/>
    </row>
    <row r="36" spans="1:8" ht="16.5" customHeight="1">
      <c r="A36" s="77">
        <f t="shared" si="0"/>
        <v>42791</v>
      </c>
      <c r="B36" s="78"/>
      <c r="C36" s="85"/>
      <c r="D36" s="86"/>
      <c r="E36" s="85"/>
      <c r="F36" s="86"/>
      <c r="G36" s="85"/>
      <c r="H36" s="86"/>
    </row>
    <row r="37" spans="1:8" ht="16.5" customHeight="1">
      <c r="A37" s="77">
        <f t="shared" si="0"/>
        <v>42792</v>
      </c>
      <c r="B37" s="78"/>
      <c r="C37" s="85"/>
      <c r="D37" s="86"/>
      <c r="E37" s="85"/>
      <c r="F37" s="86"/>
      <c r="G37" s="85"/>
      <c r="H37" s="86"/>
    </row>
    <row r="38" spans="1:8" ht="16.5" customHeight="1">
      <c r="A38" s="77">
        <f t="shared" si="0"/>
        <v>42793</v>
      </c>
      <c r="B38" s="78"/>
      <c r="C38" s="79">
        <v>42808</v>
      </c>
      <c r="D38" s="80"/>
      <c r="E38" s="79">
        <v>42819</v>
      </c>
      <c r="F38" s="80"/>
      <c r="G38" s="79">
        <v>42823</v>
      </c>
      <c r="H38" s="80"/>
    </row>
    <row r="39" spans="1:8" ht="16.5" customHeight="1">
      <c r="A39" s="77">
        <f t="shared" si="0"/>
        <v>42794</v>
      </c>
      <c r="B39" s="78"/>
      <c r="C39" s="79">
        <v>42809</v>
      </c>
      <c r="D39" s="80"/>
      <c r="E39" s="79">
        <v>42821</v>
      </c>
      <c r="F39" s="80"/>
      <c r="G39" s="79">
        <v>42824</v>
      </c>
      <c r="H39" s="80"/>
    </row>
    <row r="40" spans="1:8" ht="16.5" customHeight="1">
      <c r="A40" s="77"/>
      <c r="B40" s="78"/>
      <c r="C40" s="79"/>
      <c r="D40" s="80"/>
      <c r="E40" s="79"/>
      <c r="F40" s="80"/>
      <c r="G40" s="79"/>
      <c r="H40" s="80"/>
    </row>
    <row r="41" spans="1:8" ht="16.5" customHeight="1">
      <c r="A41" s="77"/>
      <c r="B41" s="78"/>
      <c r="C41" s="79"/>
      <c r="D41" s="80"/>
      <c r="E41" s="79"/>
      <c r="F41" s="80"/>
      <c r="G41" s="79"/>
      <c r="H41" s="80"/>
    </row>
    <row r="42" spans="1:8" ht="16.5" customHeight="1" thickBot="1">
      <c r="A42" s="81"/>
      <c r="B42" s="82"/>
      <c r="C42" s="83"/>
      <c r="D42" s="84"/>
      <c r="E42" s="83"/>
      <c r="F42" s="84"/>
      <c r="G42" s="83"/>
      <c r="H42" s="84"/>
    </row>
    <row r="43" spans="1:8" ht="16.5" customHeight="1">
      <c r="A43" s="7"/>
      <c r="B43" s="7"/>
      <c r="C43" s="7"/>
      <c r="D43" s="7"/>
      <c r="E43" s="7"/>
      <c r="F43" s="7"/>
      <c r="G43" s="7"/>
      <c r="H43" s="7"/>
    </row>
    <row r="44" ht="14.25">
      <c r="A44" s="12" t="s">
        <v>2</v>
      </c>
    </row>
    <row r="45" spans="1:8" ht="20.25" customHeight="1">
      <c r="A45" s="13" t="s">
        <v>3</v>
      </c>
      <c r="B45" s="8"/>
      <c r="F45" s="11"/>
      <c r="G45" s="10"/>
      <c r="H45" s="10"/>
    </row>
    <row r="46" spans="1:8" ht="20.25" customHeight="1">
      <c r="A46" s="13" t="s">
        <v>4</v>
      </c>
      <c r="B46" s="8"/>
      <c r="F46" s="10"/>
      <c r="G46" s="10"/>
      <c r="H46" s="10"/>
    </row>
    <row r="47" spans="1:2" ht="13.5">
      <c r="A47" s="8"/>
      <c r="B47" s="8"/>
    </row>
    <row r="48" spans="1:8" ht="29.25" customHeight="1">
      <c r="A48" s="67" t="s">
        <v>8</v>
      </c>
      <c r="B48" s="67"/>
      <c r="C48" s="67"/>
      <c r="D48" s="67"/>
      <c r="E48" s="67"/>
      <c r="F48" s="67"/>
      <c r="G48" s="67"/>
      <c r="H48" s="67"/>
    </row>
    <row r="49" spans="1:9" ht="29.25" customHeight="1">
      <c r="A49" s="67" t="s">
        <v>9</v>
      </c>
      <c r="B49" s="67"/>
      <c r="C49" s="67"/>
      <c r="D49" s="67"/>
      <c r="E49" s="67"/>
      <c r="F49" s="67"/>
      <c r="G49" s="67"/>
      <c r="H49" s="67"/>
      <c r="I49" s="9"/>
    </row>
  </sheetData>
  <sheetProtection/>
  <mergeCells count="139">
    <mergeCell ref="A48:H48"/>
    <mergeCell ref="A49:H49"/>
    <mergeCell ref="A41:B41"/>
    <mergeCell ref="C41:D41"/>
    <mergeCell ref="E41:F41"/>
    <mergeCell ref="G41:H41"/>
    <mergeCell ref="A42:B42"/>
    <mergeCell ref="C42:D42"/>
    <mergeCell ref="E42:F42"/>
    <mergeCell ref="G42:H42"/>
    <mergeCell ref="A39:B39"/>
    <mergeCell ref="C39:D39"/>
    <mergeCell ref="E39:F39"/>
    <mergeCell ref="G39:H39"/>
    <mergeCell ref="A40:B40"/>
    <mergeCell ref="C40:D40"/>
    <mergeCell ref="E40:F40"/>
    <mergeCell ref="G40:H40"/>
    <mergeCell ref="A37:B37"/>
    <mergeCell ref="C37:D37"/>
    <mergeCell ref="E37:F37"/>
    <mergeCell ref="G37:H37"/>
    <mergeCell ref="A38:B38"/>
    <mergeCell ref="C38:D38"/>
    <mergeCell ref="E38:F38"/>
    <mergeCell ref="G38:H38"/>
    <mergeCell ref="A35:B35"/>
    <mergeCell ref="C35:D35"/>
    <mergeCell ref="E35:F35"/>
    <mergeCell ref="G35:H35"/>
    <mergeCell ref="A36:B36"/>
    <mergeCell ref="C36:D36"/>
    <mergeCell ref="E36:F36"/>
    <mergeCell ref="G36:H36"/>
    <mergeCell ref="A33:B33"/>
    <mergeCell ref="C33:D33"/>
    <mergeCell ref="E33:F33"/>
    <mergeCell ref="G33:H33"/>
    <mergeCell ref="A34:B34"/>
    <mergeCell ref="C34:D34"/>
    <mergeCell ref="E34:F34"/>
    <mergeCell ref="G34:H34"/>
    <mergeCell ref="A31:B31"/>
    <mergeCell ref="C31:D31"/>
    <mergeCell ref="E31:F31"/>
    <mergeCell ref="G31:H31"/>
    <mergeCell ref="A32:B32"/>
    <mergeCell ref="C32:D32"/>
    <mergeCell ref="E32:F32"/>
    <mergeCell ref="G32:H32"/>
    <mergeCell ref="A29:B29"/>
    <mergeCell ref="C29:D29"/>
    <mergeCell ref="E29:F29"/>
    <mergeCell ref="G29:H29"/>
    <mergeCell ref="A30:B30"/>
    <mergeCell ref="C30:D30"/>
    <mergeCell ref="E30:F30"/>
    <mergeCell ref="G30:H30"/>
    <mergeCell ref="A27:B27"/>
    <mergeCell ref="C27:D27"/>
    <mergeCell ref="E27:F27"/>
    <mergeCell ref="G27:H27"/>
    <mergeCell ref="A28:B28"/>
    <mergeCell ref="C28:D28"/>
    <mergeCell ref="E28:F28"/>
    <mergeCell ref="G28:H28"/>
    <mergeCell ref="A25:B25"/>
    <mergeCell ref="C25:D25"/>
    <mergeCell ref="E25:F25"/>
    <mergeCell ref="G25:H25"/>
    <mergeCell ref="A26:B26"/>
    <mergeCell ref="C26:D26"/>
    <mergeCell ref="E26:F26"/>
    <mergeCell ref="G26:H26"/>
    <mergeCell ref="A23:B23"/>
    <mergeCell ref="C23:D23"/>
    <mergeCell ref="E23:F23"/>
    <mergeCell ref="G23:H23"/>
    <mergeCell ref="A24:B24"/>
    <mergeCell ref="C24:D24"/>
    <mergeCell ref="E24:F24"/>
    <mergeCell ref="G24:H24"/>
    <mergeCell ref="A21:B21"/>
    <mergeCell ref="C21:D21"/>
    <mergeCell ref="E21:F21"/>
    <mergeCell ref="G21:H21"/>
    <mergeCell ref="A22:B22"/>
    <mergeCell ref="C22:D22"/>
    <mergeCell ref="E22:F22"/>
    <mergeCell ref="G22:H22"/>
    <mergeCell ref="A19:B19"/>
    <mergeCell ref="C19:D19"/>
    <mergeCell ref="E19:F19"/>
    <mergeCell ref="G19:H19"/>
    <mergeCell ref="A20:B20"/>
    <mergeCell ref="C20:D20"/>
    <mergeCell ref="E20:F20"/>
    <mergeCell ref="G20:H20"/>
    <mergeCell ref="A17:B17"/>
    <mergeCell ref="C17:D17"/>
    <mergeCell ref="E17:F17"/>
    <mergeCell ref="G17:H17"/>
    <mergeCell ref="A18:B18"/>
    <mergeCell ref="C18:D18"/>
    <mergeCell ref="E18:F18"/>
    <mergeCell ref="G18:H18"/>
    <mergeCell ref="A15:B15"/>
    <mergeCell ref="C15:D15"/>
    <mergeCell ref="E15:F15"/>
    <mergeCell ref="G15:H15"/>
    <mergeCell ref="A16:B16"/>
    <mergeCell ref="C16:D16"/>
    <mergeCell ref="E16:F16"/>
    <mergeCell ref="G16:H16"/>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1:B1"/>
    <mergeCell ref="G1:H1"/>
    <mergeCell ref="A3:H3"/>
    <mergeCell ref="A10:B10"/>
    <mergeCell ref="C10:D10"/>
    <mergeCell ref="E10:F10"/>
    <mergeCell ref="G10:H10"/>
    <mergeCell ref="A5:H5"/>
    <mergeCell ref="A6:H7"/>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B1"/>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43311</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43313</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43313</v>
      </c>
      <c r="B7" s="92"/>
      <c r="C7" s="166">
        <v>43336</v>
      </c>
      <c r="D7" s="163"/>
      <c r="E7" s="166">
        <v>43349</v>
      </c>
      <c r="F7" s="163"/>
      <c r="G7" s="166">
        <v>43347</v>
      </c>
      <c r="H7" s="163"/>
      <c r="I7" s="166">
        <v>43349</v>
      </c>
      <c r="J7" s="163"/>
    </row>
    <row r="8" spans="1:10" ht="16.5" customHeight="1">
      <c r="A8" s="77">
        <v>43314</v>
      </c>
      <c r="B8" s="78"/>
      <c r="C8" s="163">
        <v>43339</v>
      </c>
      <c r="D8" s="163"/>
      <c r="E8" s="163">
        <v>43350</v>
      </c>
      <c r="F8" s="163"/>
      <c r="G8" s="163">
        <v>43348</v>
      </c>
      <c r="H8" s="163"/>
      <c r="I8" s="163">
        <v>43350</v>
      </c>
      <c r="J8" s="163"/>
    </row>
    <row r="9" spans="1:10" ht="16.5" customHeight="1">
      <c r="A9" s="77">
        <v>43315</v>
      </c>
      <c r="B9" s="78"/>
      <c r="C9" s="163">
        <v>43340</v>
      </c>
      <c r="D9" s="163"/>
      <c r="E9" s="163">
        <v>43351</v>
      </c>
      <c r="F9" s="163"/>
      <c r="G9" s="163">
        <v>43349</v>
      </c>
      <c r="H9" s="163"/>
      <c r="I9" s="163">
        <v>43351</v>
      </c>
      <c r="J9" s="163"/>
    </row>
    <row r="10" spans="1:10" ht="16.5" customHeight="1">
      <c r="A10" s="77">
        <v>43316</v>
      </c>
      <c r="B10" s="78"/>
      <c r="C10" s="173"/>
      <c r="D10" s="173"/>
      <c r="E10" s="173"/>
      <c r="F10" s="173"/>
      <c r="G10" s="173"/>
      <c r="H10" s="173"/>
      <c r="I10" s="173"/>
      <c r="J10" s="173"/>
    </row>
    <row r="11" spans="1:10" ht="16.5" customHeight="1">
      <c r="A11" s="77">
        <v>43317</v>
      </c>
      <c r="B11" s="78"/>
      <c r="C11" s="173"/>
      <c r="D11" s="173"/>
      <c r="E11" s="173"/>
      <c r="F11" s="173"/>
      <c r="G11" s="173"/>
      <c r="H11" s="173"/>
      <c r="I11" s="173"/>
      <c r="J11" s="173"/>
    </row>
    <row r="12" spans="1:10" ht="16.5" customHeight="1">
      <c r="A12" s="77">
        <v>43318</v>
      </c>
      <c r="B12" s="78"/>
      <c r="C12" s="163">
        <v>43341</v>
      </c>
      <c r="D12" s="163"/>
      <c r="E12" s="163">
        <v>43353</v>
      </c>
      <c r="F12" s="163"/>
      <c r="G12" s="163">
        <v>43350</v>
      </c>
      <c r="H12" s="163"/>
      <c r="I12" s="163">
        <v>43353</v>
      </c>
      <c r="J12" s="163"/>
    </row>
    <row r="13" spans="1:10" ht="16.5" customHeight="1">
      <c r="A13" s="77">
        <v>43319</v>
      </c>
      <c r="B13" s="78"/>
      <c r="C13" s="179">
        <v>43342</v>
      </c>
      <c r="D13" s="179"/>
      <c r="E13" s="179">
        <v>43354</v>
      </c>
      <c r="F13" s="179"/>
      <c r="G13" s="179">
        <v>43351</v>
      </c>
      <c r="H13" s="179"/>
      <c r="I13" s="179">
        <v>43354</v>
      </c>
      <c r="J13" s="179"/>
    </row>
    <row r="14" spans="1:10" ht="16.5" customHeight="1">
      <c r="A14" s="77">
        <v>43320</v>
      </c>
      <c r="B14" s="78"/>
      <c r="C14" s="179">
        <v>43343</v>
      </c>
      <c r="D14" s="179"/>
      <c r="E14" s="179">
        <v>43355</v>
      </c>
      <c r="F14" s="179"/>
      <c r="G14" s="179">
        <v>43353</v>
      </c>
      <c r="H14" s="179"/>
      <c r="I14" s="179">
        <v>43355</v>
      </c>
      <c r="J14" s="179"/>
    </row>
    <row r="15" spans="1:10" ht="16.5" customHeight="1">
      <c r="A15" s="77">
        <v>43321</v>
      </c>
      <c r="B15" s="78"/>
      <c r="C15" s="145">
        <v>43346</v>
      </c>
      <c r="D15" s="145"/>
      <c r="E15" s="145">
        <v>43362</v>
      </c>
      <c r="F15" s="145"/>
      <c r="G15" s="145">
        <v>43354</v>
      </c>
      <c r="H15" s="145"/>
      <c r="I15" s="145">
        <v>43362</v>
      </c>
      <c r="J15" s="145"/>
    </row>
    <row r="16" spans="1:10" ht="16.5" customHeight="1">
      <c r="A16" s="77">
        <v>43322</v>
      </c>
      <c r="B16" s="78"/>
      <c r="C16" s="163">
        <v>43347</v>
      </c>
      <c r="D16" s="163"/>
      <c r="E16" s="163">
        <v>43363</v>
      </c>
      <c r="F16" s="163"/>
      <c r="G16" s="163">
        <v>43355</v>
      </c>
      <c r="H16" s="163"/>
      <c r="I16" s="163">
        <v>43363</v>
      </c>
      <c r="J16" s="163"/>
    </row>
    <row r="17" spans="1:10" ht="16.5" customHeight="1">
      <c r="A17" s="85">
        <v>43323</v>
      </c>
      <c r="B17" s="86"/>
      <c r="C17" s="186"/>
      <c r="D17" s="187"/>
      <c r="E17" s="187"/>
      <c r="F17" s="187"/>
      <c r="G17" s="187"/>
      <c r="H17" s="187"/>
      <c r="I17" s="187"/>
      <c r="J17" s="188"/>
    </row>
    <row r="18" spans="1:10" ht="16.5" customHeight="1">
      <c r="A18" s="85">
        <v>43324</v>
      </c>
      <c r="B18" s="86"/>
      <c r="C18" s="192" t="s">
        <v>31</v>
      </c>
      <c r="D18" s="193"/>
      <c r="E18" s="194"/>
      <c r="F18" s="194"/>
      <c r="G18" s="194"/>
      <c r="H18" s="194"/>
      <c r="I18" s="194"/>
      <c r="J18" s="195"/>
    </row>
    <row r="19" spans="1:10" ht="16.5" customHeight="1">
      <c r="A19" s="85">
        <v>43325</v>
      </c>
      <c r="B19" s="86"/>
      <c r="C19" s="196"/>
      <c r="D19" s="194"/>
      <c r="E19" s="194"/>
      <c r="F19" s="194"/>
      <c r="G19" s="194"/>
      <c r="H19" s="194"/>
      <c r="I19" s="194"/>
      <c r="J19" s="195"/>
    </row>
    <row r="20" spans="1:10" ht="16.5" customHeight="1">
      <c r="A20" s="85">
        <v>43326</v>
      </c>
      <c r="B20" s="86"/>
      <c r="C20" s="197" t="s">
        <v>32</v>
      </c>
      <c r="D20" s="198"/>
      <c r="E20" s="198"/>
      <c r="F20" s="198"/>
      <c r="G20" s="198"/>
      <c r="H20" s="198"/>
      <c r="I20" s="198"/>
      <c r="J20" s="199"/>
    </row>
    <row r="21" spans="1:10" ht="16.5" customHeight="1">
      <c r="A21" s="85">
        <v>43327</v>
      </c>
      <c r="B21" s="86"/>
      <c r="C21" s="200"/>
      <c r="D21" s="198"/>
      <c r="E21" s="198"/>
      <c r="F21" s="198"/>
      <c r="G21" s="198"/>
      <c r="H21" s="198"/>
      <c r="I21" s="198"/>
      <c r="J21" s="199"/>
    </row>
    <row r="22" spans="1:10" ht="16.5" customHeight="1">
      <c r="A22" s="85">
        <v>43328</v>
      </c>
      <c r="B22" s="86"/>
      <c r="C22" s="189"/>
      <c r="D22" s="190"/>
      <c r="E22" s="190"/>
      <c r="F22" s="190"/>
      <c r="G22" s="190"/>
      <c r="H22" s="190"/>
      <c r="I22" s="190"/>
      <c r="J22" s="191"/>
    </row>
    <row r="23" spans="1:10" ht="16.5" customHeight="1">
      <c r="A23" s="77">
        <v>43329</v>
      </c>
      <c r="B23" s="78"/>
      <c r="C23" s="163">
        <v>43348</v>
      </c>
      <c r="D23" s="163"/>
      <c r="E23" s="163">
        <v>43365</v>
      </c>
      <c r="F23" s="163"/>
      <c r="G23" s="163">
        <v>43362</v>
      </c>
      <c r="H23" s="163"/>
      <c r="I23" s="163">
        <v>43365</v>
      </c>
      <c r="J23" s="163"/>
    </row>
    <row r="24" spans="1:10" ht="16.5" customHeight="1">
      <c r="A24" s="77">
        <v>43330</v>
      </c>
      <c r="B24" s="78"/>
      <c r="C24" s="173"/>
      <c r="D24" s="173"/>
      <c r="E24" s="173"/>
      <c r="F24" s="173"/>
      <c r="G24" s="182"/>
      <c r="H24" s="173"/>
      <c r="I24" s="173"/>
      <c r="J24" s="173"/>
    </row>
    <row r="25" spans="1:10" ht="16.5" customHeight="1">
      <c r="A25" s="77">
        <v>43331</v>
      </c>
      <c r="B25" s="78"/>
      <c r="C25" s="173"/>
      <c r="D25" s="173"/>
      <c r="E25" s="173"/>
      <c r="F25" s="173"/>
      <c r="G25" s="173"/>
      <c r="H25" s="173"/>
      <c r="I25" s="173"/>
      <c r="J25" s="173"/>
    </row>
    <row r="26" spans="1:10" ht="16.5" customHeight="1">
      <c r="A26" s="77">
        <v>43332</v>
      </c>
      <c r="B26" s="78"/>
      <c r="C26" s="163">
        <v>43349</v>
      </c>
      <c r="D26" s="163"/>
      <c r="E26" s="163">
        <v>43368</v>
      </c>
      <c r="F26" s="163"/>
      <c r="G26" s="163">
        <v>43363</v>
      </c>
      <c r="H26" s="163"/>
      <c r="I26" s="163">
        <v>43368</v>
      </c>
      <c r="J26" s="163"/>
    </row>
    <row r="27" spans="1:10" ht="16.5" customHeight="1">
      <c r="A27" s="77">
        <v>43333</v>
      </c>
      <c r="B27" s="78"/>
      <c r="C27" s="179">
        <v>43350</v>
      </c>
      <c r="D27" s="179"/>
      <c r="E27" s="179">
        <v>43369</v>
      </c>
      <c r="F27" s="179"/>
      <c r="G27" s="179">
        <v>43364</v>
      </c>
      <c r="H27" s="179"/>
      <c r="I27" s="179">
        <v>43369</v>
      </c>
      <c r="J27" s="179"/>
    </row>
    <row r="28" spans="1:10" ht="16.5" customHeight="1">
      <c r="A28" s="77">
        <v>43334</v>
      </c>
      <c r="B28" s="78"/>
      <c r="C28" s="179">
        <v>43351</v>
      </c>
      <c r="D28" s="179"/>
      <c r="E28" s="179">
        <v>43370</v>
      </c>
      <c r="F28" s="179"/>
      <c r="G28" s="179">
        <v>43365</v>
      </c>
      <c r="H28" s="179"/>
      <c r="I28" s="179">
        <v>43370</v>
      </c>
      <c r="J28" s="179"/>
    </row>
    <row r="29" spans="1:10" ht="16.5" customHeight="1">
      <c r="A29" s="77">
        <v>43335</v>
      </c>
      <c r="B29" s="78"/>
      <c r="C29" s="145">
        <v>43353</v>
      </c>
      <c r="D29" s="145"/>
      <c r="E29" s="145">
        <v>43371</v>
      </c>
      <c r="F29" s="145"/>
      <c r="G29" s="145">
        <v>43368</v>
      </c>
      <c r="H29" s="145"/>
      <c r="I29" s="145">
        <v>43371</v>
      </c>
      <c r="J29" s="145"/>
    </row>
    <row r="30" spans="1:10" ht="16.5" customHeight="1">
      <c r="A30" s="77">
        <v>43336</v>
      </c>
      <c r="B30" s="78"/>
      <c r="C30" s="163">
        <v>43354</v>
      </c>
      <c r="D30" s="163"/>
      <c r="E30" s="163">
        <v>43372</v>
      </c>
      <c r="F30" s="163"/>
      <c r="G30" s="163">
        <v>43369</v>
      </c>
      <c r="H30" s="163"/>
      <c r="I30" s="163">
        <v>43372</v>
      </c>
      <c r="J30" s="163"/>
    </row>
    <row r="31" spans="1:10" ht="16.5" customHeight="1">
      <c r="A31" s="77">
        <v>43337</v>
      </c>
      <c r="B31" s="78"/>
      <c r="C31" s="173"/>
      <c r="D31" s="173"/>
      <c r="E31" s="173"/>
      <c r="F31" s="173"/>
      <c r="G31" s="173"/>
      <c r="H31" s="173"/>
      <c r="I31" s="173"/>
      <c r="J31" s="173"/>
    </row>
    <row r="32" spans="1:10" ht="16.5" customHeight="1">
      <c r="A32" s="77">
        <v>43338</v>
      </c>
      <c r="B32" s="78"/>
      <c r="C32" s="173"/>
      <c r="D32" s="173"/>
      <c r="E32" s="173"/>
      <c r="F32" s="173"/>
      <c r="G32" s="173"/>
      <c r="H32" s="173"/>
      <c r="I32" s="173"/>
      <c r="J32" s="173"/>
    </row>
    <row r="33" spans="1:10" ht="16.5" customHeight="1">
      <c r="A33" s="77">
        <v>43339</v>
      </c>
      <c r="B33" s="78"/>
      <c r="C33" s="163">
        <v>43355</v>
      </c>
      <c r="D33" s="163"/>
      <c r="E33" s="163">
        <v>43374</v>
      </c>
      <c r="F33" s="163"/>
      <c r="G33" s="163">
        <v>43370</v>
      </c>
      <c r="H33" s="163"/>
      <c r="I33" s="163">
        <v>43374</v>
      </c>
      <c r="J33" s="163"/>
    </row>
    <row r="34" spans="1:10" ht="16.5" customHeight="1">
      <c r="A34" s="77">
        <v>43340</v>
      </c>
      <c r="B34" s="78"/>
      <c r="C34" s="163">
        <v>43356</v>
      </c>
      <c r="D34" s="163"/>
      <c r="E34" s="163">
        <v>43375</v>
      </c>
      <c r="F34" s="163"/>
      <c r="G34" s="163">
        <v>43371</v>
      </c>
      <c r="H34" s="163"/>
      <c r="I34" s="163">
        <v>43375</v>
      </c>
      <c r="J34" s="163"/>
    </row>
    <row r="35" spans="1:10" ht="16.5" customHeight="1">
      <c r="A35" s="77">
        <v>43341</v>
      </c>
      <c r="B35" s="78"/>
      <c r="C35" s="179">
        <v>43357</v>
      </c>
      <c r="D35" s="179"/>
      <c r="E35" s="179">
        <v>43376</v>
      </c>
      <c r="F35" s="179"/>
      <c r="G35" s="179">
        <v>43372</v>
      </c>
      <c r="H35" s="179"/>
      <c r="I35" s="179">
        <v>43376</v>
      </c>
      <c r="J35" s="179"/>
    </row>
    <row r="36" spans="1:10" ht="16.5" customHeight="1">
      <c r="A36" s="77">
        <v>43342</v>
      </c>
      <c r="B36" s="78"/>
      <c r="C36" s="179">
        <v>43361</v>
      </c>
      <c r="D36" s="179"/>
      <c r="E36" s="179">
        <v>43377</v>
      </c>
      <c r="F36" s="179"/>
      <c r="G36" s="179">
        <v>43374</v>
      </c>
      <c r="H36" s="179"/>
      <c r="I36" s="179">
        <v>43377</v>
      </c>
      <c r="J36" s="179"/>
    </row>
    <row r="37" spans="1:10" ht="16.5" customHeight="1" thickBot="1">
      <c r="A37" s="81">
        <v>43343</v>
      </c>
      <c r="B37" s="82"/>
      <c r="C37" s="172">
        <v>43362</v>
      </c>
      <c r="D37" s="172"/>
      <c r="E37" s="172">
        <v>43378</v>
      </c>
      <c r="F37" s="172"/>
      <c r="G37" s="172">
        <v>43375</v>
      </c>
      <c r="H37" s="172"/>
      <c r="I37" s="172">
        <v>43378</v>
      </c>
      <c r="J37" s="172"/>
    </row>
    <row r="38" spans="1:10" ht="8.25" customHeight="1" thickBot="1">
      <c r="A38" s="7"/>
      <c r="B38" s="7"/>
      <c r="C38" s="7"/>
      <c r="D38" s="7"/>
      <c r="E38" s="7"/>
      <c r="F38" s="7"/>
      <c r="G38" s="7"/>
      <c r="H38" s="7"/>
      <c r="I38" s="7"/>
      <c r="J38" s="7"/>
    </row>
    <row r="39" spans="1:10" ht="27.75" customHeight="1" thickBot="1">
      <c r="A39" s="7"/>
      <c r="B39" s="183" t="s">
        <v>29</v>
      </c>
      <c r="C39" s="184"/>
      <c r="D39" s="184"/>
      <c r="E39" s="184"/>
      <c r="F39" s="184"/>
      <c r="G39" s="184"/>
      <c r="H39" s="184"/>
      <c r="I39" s="185"/>
      <c r="J39" s="7"/>
    </row>
    <row r="40" spans="1:10" ht="9" customHeight="1">
      <c r="A40" s="7"/>
      <c r="B40" s="7"/>
      <c r="C40" s="7"/>
      <c r="D40" s="7"/>
      <c r="E40" s="7"/>
      <c r="F40" s="7"/>
      <c r="G40" s="7"/>
      <c r="H40" s="7"/>
      <c r="I40" s="7"/>
      <c r="J40" s="7"/>
    </row>
    <row r="41" spans="2:3" ht="14.25">
      <c r="B41" s="12" t="s">
        <v>2</v>
      </c>
      <c r="C41" s="13" t="s">
        <v>3</v>
      </c>
    </row>
    <row r="42" spans="3:10" ht="20.25" customHeight="1">
      <c r="C42" s="13" t="s">
        <v>4</v>
      </c>
      <c r="F42" s="11"/>
      <c r="H42" s="11"/>
      <c r="I42" s="10"/>
      <c r="J42" s="10"/>
    </row>
    <row r="43" spans="1:2" ht="9.75" customHeight="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58">
    <mergeCell ref="B39:I39"/>
    <mergeCell ref="A44:J44"/>
    <mergeCell ref="A45:J45"/>
    <mergeCell ref="C18:J19"/>
    <mergeCell ref="C20:J21"/>
    <mergeCell ref="A36:B36"/>
    <mergeCell ref="C36:D36"/>
    <mergeCell ref="E36:F36"/>
    <mergeCell ref="G36:H36"/>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2:B32"/>
    <mergeCell ref="C32:D32"/>
    <mergeCell ref="E32:F32"/>
    <mergeCell ref="G32:H32"/>
    <mergeCell ref="I32:J32"/>
    <mergeCell ref="A33:B33"/>
    <mergeCell ref="C33:D33"/>
    <mergeCell ref="E33:F33"/>
    <mergeCell ref="G33:H33"/>
    <mergeCell ref="I33:J33"/>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A21:B21"/>
    <mergeCell ref="A18:B18"/>
    <mergeCell ref="A19:B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C6:D6"/>
    <mergeCell ref="E6:F6"/>
    <mergeCell ref="G6:H6"/>
    <mergeCell ref="I6:J6"/>
    <mergeCell ref="A7:B7"/>
    <mergeCell ref="C7:D7"/>
    <mergeCell ref="E7:F7"/>
    <mergeCell ref="G7:H7"/>
    <mergeCell ref="I7:J7"/>
    <mergeCell ref="A1:B1"/>
    <mergeCell ref="C1:H1"/>
    <mergeCell ref="I1:J1"/>
    <mergeCell ref="A3:J3"/>
    <mergeCell ref="A5:B5"/>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43341</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43344</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43344</v>
      </c>
      <c r="B7" s="92"/>
      <c r="C7" s="182" t="s">
        <v>30</v>
      </c>
      <c r="D7" s="173"/>
      <c r="E7" s="182" t="s">
        <v>30</v>
      </c>
      <c r="F7" s="173"/>
      <c r="G7" s="182" t="s">
        <v>30</v>
      </c>
      <c r="H7" s="173"/>
      <c r="I7" s="182" t="s">
        <v>30</v>
      </c>
      <c r="J7" s="173"/>
    </row>
    <row r="8" spans="1:10" ht="16.5" customHeight="1">
      <c r="A8" s="77">
        <v>43345</v>
      </c>
      <c r="B8" s="78"/>
      <c r="C8" s="173"/>
      <c r="D8" s="173"/>
      <c r="E8" s="173"/>
      <c r="F8" s="173"/>
      <c r="G8" s="173"/>
      <c r="H8" s="173"/>
      <c r="I8" s="173"/>
      <c r="J8" s="173"/>
    </row>
    <row r="9" spans="1:10" ht="16.5" customHeight="1">
      <c r="A9" s="77">
        <v>43346</v>
      </c>
      <c r="B9" s="78"/>
      <c r="C9" s="163">
        <v>43363</v>
      </c>
      <c r="D9" s="163"/>
      <c r="E9" s="163">
        <v>43378</v>
      </c>
      <c r="F9" s="163"/>
      <c r="G9" s="166">
        <v>43376</v>
      </c>
      <c r="H9" s="163"/>
      <c r="I9" s="163">
        <v>43378</v>
      </c>
      <c r="J9" s="163"/>
    </row>
    <row r="10" spans="1:10" ht="16.5" customHeight="1">
      <c r="A10" s="77">
        <v>43347</v>
      </c>
      <c r="B10" s="78"/>
      <c r="C10" s="163">
        <v>43364</v>
      </c>
      <c r="D10" s="163"/>
      <c r="E10" s="163">
        <v>43382</v>
      </c>
      <c r="F10" s="163"/>
      <c r="G10" s="163">
        <v>43377</v>
      </c>
      <c r="H10" s="163"/>
      <c r="I10" s="163">
        <v>43382</v>
      </c>
      <c r="J10" s="163"/>
    </row>
    <row r="11" spans="1:10" ht="16.5" customHeight="1">
      <c r="A11" s="77">
        <v>43348</v>
      </c>
      <c r="B11" s="78"/>
      <c r="C11" s="163">
        <v>43365</v>
      </c>
      <c r="D11" s="163"/>
      <c r="E11" s="163">
        <v>43383</v>
      </c>
      <c r="F11" s="163"/>
      <c r="G11" s="163">
        <v>43378</v>
      </c>
      <c r="H11" s="163"/>
      <c r="I11" s="163">
        <v>43383</v>
      </c>
      <c r="J11" s="163"/>
    </row>
    <row r="12" spans="1:10" ht="16.5" customHeight="1">
      <c r="A12" s="77">
        <v>43349</v>
      </c>
      <c r="B12" s="78"/>
      <c r="C12" s="163">
        <v>43368</v>
      </c>
      <c r="D12" s="163"/>
      <c r="E12" s="163">
        <v>43384</v>
      </c>
      <c r="F12" s="163"/>
      <c r="G12" s="163">
        <v>43382</v>
      </c>
      <c r="H12" s="163"/>
      <c r="I12" s="163">
        <v>43384</v>
      </c>
      <c r="J12" s="163"/>
    </row>
    <row r="13" spans="1:10" ht="16.5" customHeight="1">
      <c r="A13" s="77">
        <v>43350</v>
      </c>
      <c r="B13" s="78"/>
      <c r="C13" s="179">
        <v>43369</v>
      </c>
      <c r="D13" s="179"/>
      <c r="E13" s="179">
        <v>43385</v>
      </c>
      <c r="F13" s="179"/>
      <c r="G13" s="179">
        <v>43383</v>
      </c>
      <c r="H13" s="179"/>
      <c r="I13" s="179">
        <v>43385</v>
      </c>
      <c r="J13" s="179"/>
    </row>
    <row r="14" spans="1:10" ht="16.5" customHeight="1">
      <c r="A14" s="77">
        <v>43351</v>
      </c>
      <c r="B14" s="78"/>
      <c r="C14" s="179">
        <v>43370</v>
      </c>
      <c r="D14" s="179"/>
      <c r="E14" s="179">
        <v>43386</v>
      </c>
      <c r="F14" s="179"/>
      <c r="G14" s="179">
        <v>43384</v>
      </c>
      <c r="H14" s="179"/>
      <c r="I14" s="179">
        <v>43386</v>
      </c>
      <c r="J14" s="179"/>
    </row>
    <row r="15" spans="1:10" ht="16.5" customHeight="1">
      <c r="A15" s="77">
        <v>43352</v>
      </c>
      <c r="B15" s="78"/>
      <c r="C15" s="173"/>
      <c r="D15" s="173"/>
      <c r="E15" s="173"/>
      <c r="F15" s="173"/>
      <c r="G15" s="173"/>
      <c r="H15" s="173"/>
      <c r="I15" s="173"/>
      <c r="J15" s="173"/>
    </row>
    <row r="16" spans="1:10" ht="16.5" customHeight="1">
      <c r="A16" s="77">
        <v>43353</v>
      </c>
      <c r="B16" s="78"/>
      <c r="C16" s="163">
        <v>43371</v>
      </c>
      <c r="D16" s="163"/>
      <c r="E16" s="163">
        <v>43388</v>
      </c>
      <c r="F16" s="163"/>
      <c r="G16" s="163">
        <v>43385</v>
      </c>
      <c r="H16" s="163"/>
      <c r="I16" s="163">
        <v>43388</v>
      </c>
      <c r="J16" s="163"/>
    </row>
    <row r="17" spans="1:10" ht="16.5" customHeight="1">
      <c r="A17" s="77">
        <v>43354</v>
      </c>
      <c r="B17" s="78"/>
      <c r="C17" s="163">
        <v>43372</v>
      </c>
      <c r="D17" s="163"/>
      <c r="E17" s="163">
        <v>43389</v>
      </c>
      <c r="F17" s="163"/>
      <c r="G17" s="163">
        <v>43386</v>
      </c>
      <c r="H17" s="163"/>
      <c r="I17" s="163">
        <v>43389</v>
      </c>
      <c r="J17" s="163"/>
    </row>
    <row r="18" spans="1:10" ht="16.5" customHeight="1">
      <c r="A18" s="77">
        <v>43355</v>
      </c>
      <c r="B18" s="78"/>
      <c r="C18" s="163">
        <v>43374</v>
      </c>
      <c r="D18" s="163"/>
      <c r="E18" s="163">
        <v>43390</v>
      </c>
      <c r="F18" s="163"/>
      <c r="G18" s="163">
        <v>43388</v>
      </c>
      <c r="H18" s="163"/>
      <c r="I18" s="163">
        <v>43390</v>
      </c>
      <c r="J18" s="163"/>
    </row>
    <row r="19" spans="1:10" ht="16.5" customHeight="1">
      <c r="A19" s="77">
        <v>43356</v>
      </c>
      <c r="B19" s="78"/>
      <c r="C19" s="163">
        <v>43375</v>
      </c>
      <c r="D19" s="163"/>
      <c r="E19" s="163">
        <v>43391</v>
      </c>
      <c r="F19" s="163"/>
      <c r="G19" s="163">
        <v>43389</v>
      </c>
      <c r="H19" s="163"/>
      <c r="I19" s="163">
        <v>43391</v>
      </c>
      <c r="J19" s="163"/>
    </row>
    <row r="20" spans="1:10" ht="16.5" customHeight="1">
      <c r="A20" s="77">
        <v>43357</v>
      </c>
      <c r="B20" s="78"/>
      <c r="C20" s="163">
        <v>43376</v>
      </c>
      <c r="D20" s="163"/>
      <c r="E20" s="163">
        <v>43392</v>
      </c>
      <c r="F20" s="163"/>
      <c r="G20" s="163">
        <v>43390</v>
      </c>
      <c r="H20" s="163"/>
      <c r="I20" s="163">
        <v>43392</v>
      </c>
      <c r="J20" s="163"/>
    </row>
    <row r="21" spans="1:10" ht="16.5" customHeight="1">
      <c r="A21" s="77">
        <v>43358</v>
      </c>
      <c r="B21" s="78"/>
      <c r="C21" s="174" t="s">
        <v>30</v>
      </c>
      <c r="D21" s="174"/>
      <c r="E21" s="174" t="s">
        <v>30</v>
      </c>
      <c r="F21" s="174"/>
      <c r="G21" s="174" t="s">
        <v>30</v>
      </c>
      <c r="H21" s="174"/>
      <c r="I21" s="174" t="s">
        <v>30</v>
      </c>
      <c r="J21" s="174"/>
    </row>
    <row r="22" spans="1:10" ht="16.5" customHeight="1">
      <c r="A22" s="77">
        <v>43359</v>
      </c>
      <c r="B22" s="78"/>
      <c r="C22" s="173"/>
      <c r="D22" s="173"/>
      <c r="E22" s="173"/>
      <c r="F22" s="173"/>
      <c r="G22" s="173"/>
      <c r="H22" s="173"/>
      <c r="I22" s="173"/>
      <c r="J22" s="173"/>
    </row>
    <row r="23" spans="1:10" ht="16.5" customHeight="1">
      <c r="A23" s="77">
        <v>43360</v>
      </c>
      <c r="B23" s="78"/>
      <c r="C23" s="173"/>
      <c r="D23" s="173"/>
      <c r="E23" s="173"/>
      <c r="F23" s="173"/>
      <c r="G23" s="173"/>
      <c r="H23" s="173"/>
      <c r="I23" s="173"/>
      <c r="J23" s="173"/>
    </row>
    <row r="24" spans="1:10" ht="16.5" customHeight="1">
      <c r="A24" s="77">
        <v>43361</v>
      </c>
      <c r="B24" s="78"/>
      <c r="C24" s="163">
        <v>43377</v>
      </c>
      <c r="D24" s="163"/>
      <c r="E24" s="163">
        <v>43395</v>
      </c>
      <c r="F24" s="163"/>
      <c r="G24" s="166">
        <v>43391</v>
      </c>
      <c r="H24" s="163"/>
      <c r="I24" s="163">
        <v>43395</v>
      </c>
      <c r="J24" s="163"/>
    </row>
    <row r="25" spans="1:10" ht="16.5" customHeight="1">
      <c r="A25" s="77">
        <v>43362</v>
      </c>
      <c r="B25" s="78"/>
      <c r="C25" s="163">
        <v>43378</v>
      </c>
      <c r="D25" s="163"/>
      <c r="E25" s="163">
        <v>43396</v>
      </c>
      <c r="F25" s="163"/>
      <c r="G25" s="163">
        <v>43392</v>
      </c>
      <c r="H25" s="163"/>
      <c r="I25" s="163">
        <v>43396</v>
      </c>
      <c r="J25" s="163"/>
    </row>
    <row r="26" spans="1:10" ht="16.5" customHeight="1">
      <c r="A26" s="77">
        <v>43363</v>
      </c>
      <c r="B26" s="78"/>
      <c r="C26" s="163">
        <v>43382</v>
      </c>
      <c r="D26" s="163"/>
      <c r="E26" s="163">
        <v>43397</v>
      </c>
      <c r="F26" s="163"/>
      <c r="G26" s="163">
        <v>43395</v>
      </c>
      <c r="H26" s="163"/>
      <c r="I26" s="163">
        <v>43397</v>
      </c>
      <c r="J26" s="163"/>
    </row>
    <row r="27" spans="1:10" ht="16.5" customHeight="1">
      <c r="A27" s="77">
        <v>43364</v>
      </c>
      <c r="B27" s="78"/>
      <c r="C27" s="179">
        <v>43383</v>
      </c>
      <c r="D27" s="179"/>
      <c r="E27" s="179">
        <v>43398</v>
      </c>
      <c r="F27" s="179"/>
      <c r="G27" s="179">
        <v>43396</v>
      </c>
      <c r="H27" s="179"/>
      <c r="I27" s="179">
        <v>43398</v>
      </c>
      <c r="J27" s="179"/>
    </row>
    <row r="28" spans="1:10" ht="16.5" customHeight="1">
      <c r="A28" s="77">
        <v>43365</v>
      </c>
      <c r="B28" s="78"/>
      <c r="C28" s="179">
        <v>43384</v>
      </c>
      <c r="D28" s="179"/>
      <c r="E28" s="179">
        <v>43399</v>
      </c>
      <c r="F28" s="179"/>
      <c r="G28" s="179">
        <v>43397</v>
      </c>
      <c r="H28" s="179"/>
      <c r="I28" s="179">
        <v>43399</v>
      </c>
      <c r="J28" s="179"/>
    </row>
    <row r="29" spans="1:10" ht="16.5" customHeight="1">
      <c r="A29" s="77">
        <v>43366</v>
      </c>
      <c r="B29" s="78"/>
      <c r="C29" s="174"/>
      <c r="D29" s="174"/>
      <c r="E29" s="174"/>
      <c r="F29" s="174"/>
      <c r="G29" s="174"/>
      <c r="H29" s="174"/>
      <c r="I29" s="174"/>
      <c r="J29" s="174"/>
    </row>
    <row r="30" spans="1:10" ht="16.5" customHeight="1">
      <c r="A30" s="77">
        <v>43367</v>
      </c>
      <c r="B30" s="78"/>
      <c r="C30" s="173"/>
      <c r="D30" s="173"/>
      <c r="E30" s="173"/>
      <c r="F30" s="173"/>
      <c r="G30" s="173"/>
      <c r="H30" s="173"/>
      <c r="I30" s="173"/>
      <c r="J30" s="173"/>
    </row>
    <row r="31" spans="1:10" ht="16.5" customHeight="1">
      <c r="A31" s="77">
        <v>43368</v>
      </c>
      <c r="B31" s="78"/>
      <c r="C31" s="163">
        <v>43385</v>
      </c>
      <c r="D31" s="163"/>
      <c r="E31" s="163">
        <v>43400</v>
      </c>
      <c r="F31" s="163"/>
      <c r="G31" s="163">
        <v>43398</v>
      </c>
      <c r="H31" s="163"/>
      <c r="I31" s="163">
        <v>43400</v>
      </c>
      <c r="J31" s="163"/>
    </row>
    <row r="32" spans="1:10" ht="16.5" customHeight="1">
      <c r="A32" s="77">
        <v>43369</v>
      </c>
      <c r="B32" s="78"/>
      <c r="C32" s="145">
        <v>43386</v>
      </c>
      <c r="D32" s="145"/>
      <c r="E32" s="145">
        <v>43402</v>
      </c>
      <c r="F32" s="145"/>
      <c r="G32" s="145">
        <v>43399</v>
      </c>
      <c r="H32" s="145"/>
      <c r="I32" s="145">
        <v>43402</v>
      </c>
      <c r="J32" s="145"/>
    </row>
    <row r="33" spans="1:10" ht="16.5" customHeight="1">
      <c r="A33" s="77">
        <v>43370</v>
      </c>
      <c r="B33" s="78"/>
      <c r="C33" s="163">
        <v>43388</v>
      </c>
      <c r="D33" s="163"/>
      <c r="E33" s="163">
        <v>43403</v>
      </c>
      <c r="F33" s="163"/>
      <c r="G33" s="163">
        <v>43400</v>
      </c>
      <c r="H33" s="163"/>
      <c r="I33" s="163">
        <v>43403</v>
      </c>
      <c r="J33" s="163"/>
    </row>
    <row r="34" spans="1:10" ht="16.5" customHeight="1">
      <c r="A34" s="77">
        <v>43371</v>
      </c>
      <c r="B34" s="78"/>
      <c r="C34" s="163">
        <v>43389</v>
      </c>
      <c r="D34" s="163"/>
      <c r="E34" s="163">
        <v>43404</v>
      </c>
      <c r="F34" s="163"/>
      <c r="G34" s="163">
        <v>43402</v>
      </c>
      <c r="H34" s="163"/>
      <c r="I34" s="163">
        <v>43404</v>
      </c>
      <c r="J34" s="163"/>
    </row>
    <row r="35" spans="1:10" ht="16.5" customHeight="1">
      <c r="A35" s="77">
        <v>43372</v>
      </c>
      <c r="B35" s="78"/>
      <c r="C35" s="179">
        <v>43390</v>
      </c>
      <c r="D35" s="179"/>
      <c r="E35" s="179">
        <v>43405</v>
      </c>
      <c r="F35" s="179"/>
      <c r="G35" s="179">
        <v>43403</v>
      </c>
      <c r="H35" s="179"/>
      <c r="I35" s="179">
        <v>43405</v>
      </c>
      <c r="J35" s="179"/>
    </row>
    <row r="36" spans="1:10" ht="16.5" customHeight="1">
      <c r="A36" s="77">
        <v>43373</v>
      </c>
      <c r="B36" s="78"/>
      <c r="C36" s="174"/>
      <c r="D36" s="174"/>
      <c r="E36" s="174"/>
      <c r="F36" s="174"/>
      <c r="G36" s="174"/>
      <c r="H36" s="174"/>
      <c r="I36" s="174"/>
      <c r="J36" s="174"/>
    </row>
    <row r="37" spans="1:10" ht="16.5" customHeight="1" thickBot="1">
      <c r="A37" s="81">
        <v>43374</v>
      </c>
      <c r="B37" s="82"/>
      <c r="C37" s="172"/>
      <c r="D37" s="172"/>
      <c r="E37" s="172"/>
      <c r="F37" s="172"/>
      <c r="G37" s="172"/>
      <c r="H37" s="172"/>
      <c r="I37" s="172"/>
      <c r="J37" s="172"/>
    </row>
    <row r="38" spans="1:10" ht="8.25" customHeight="1">
      <c r="A38" s="7"/>
      <c r="B38" s="7"/>
      <c r="C38" s="7"/>
      <c r="D38" s="7"/>
      <c r="E38" s="7"/>
      <c r="F38" s="7"/>
      <c r="G38" s="7"/>
      <c r="H38" s="7"/>
      <c r="I38" s="7"/>
      <c r="J38" s="7"/>
    </row>
    <row r="39" spans="1:10" ht="9"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3:J43"/>
    <mergeCell ref="G32:H32"/>
    <mergeCell ref="I36:J36"/>
    <mergeCell ref="A33:B33"/>
    <mergeCell ref="C37:D37"/>
    <mergeCell ref="E33:F33"/>
    <mergeCell ref="G37:H37"/>
    <mergeCell ref="I37:J37"/>
    <mergeCell ref="A34:B34"/>
    <mergeCell ref="C34:D34"/>
    <mergeCell ref="A44:J44"/>
    <mergeCell ref="A36:B36"/>
    <mergeCell ref="C36:D36"/>
    <mergeCell ref="E36:F36"/>
    <mergeCell ref="G36:H36"/>
    <mergeCell ref="G34:H34"/>
    <mergeCell ref="A37:B37"/>
    <mergeCell ref="A35:B35"/>
    <mergeCell ref="E37:F37"/>
    <mergeCell ref="E35:F35"/>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43370</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43374</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43374</v>
      </c>
      <c r="B7" s="92"/>
      <c r="C7" s="166">
        <v>43395</v>
      </c>
      <c r="D7" s="163"/>
      <c r="E7" s="166">
        <v>43405</v>
      </c>
      <c r="F7" s="163"/>
      <c r="G7" s="166">
        <v>43403</v>
      </c>
      <c r="H7" s="163"/>
      <c r="I7" s="166">
        <v>43405</v>
      </c>
      <c r="J7" s="163"/>
    </row>
    <row r="8" spans="1:10" ht="16.5" customHeight="1">
      <c r="A8" s="77">
        <v>43375</v>
      </c>
      <c r="B8" s="78"/>
      <c r="C8" s="163">
        <v>43396</v>
      </c>
      <c r="D8" s="163"/>
      <c r="E8" s="163">
        <v>43406</v>
      </c>
      <c r="F8" s="163"/>
      <c r="G8" s="163">
        <v>43404</v>
      </c>
      <c r="H8" s="163"/>
      <c r="I8" s="163">
        <v>43406</v>
      </c>
      <c r="J8" s="163"/>
    </row>
    <row r="9" spans="1:10" ht="16.5" customHeight="1">
      <c r="A9" s="77">
        <v>43376</v>
      </c>
      <c r="B9" s="78"/>
      <c r="C9" s="163">
        <v>43397</v>
      </c>
      <c r="D9" s="163"/>
      <c r="E9" s="163">
        <v>43409</v>
      </c>
      <c r="F9" s="163"/>
      <c r="G9" s="166">
        <v>43405</v>
      </c>
      <c r="H9" s="163"/>
      <c r="I9" s="163">
        <v>43409</v>
      </c>
      <c r="J9" s="163"/>
    </row>
    <row r="10" spans="1:10" ht="16.5" customHeight="1">
      <c r="A10" s="77">
        <v>43377</v>
      </c>
      <c r="B10" s="78"/>
      <c r="C10" s="163">
        <v>43398</v>
      </c>
      <c r="D10" s="163"/>
      <c r="E10" s="163">
        <v>43410</v>
      </c>
      <c r="F10" s="163"/>
      <c r="G10" s="163">
        <v>43406</v>
      </c>
      <c r="H10" s="163"/>
      <c r="I10" s="163">
        <v>43410</v>
      </c>
      <c r="J10" s="163"/>
    </row>
    <row r="11" spans="1:10" ht="16.5" customHeight="1">
      <c r="A11" s="77">
        <v>43378</v>
      </c>
      <c r="B11" s="78"/>
      <c r="C11" s="163">
        <v>43399</v>
      </c>
      <c r="D11" s="163"/>
      <c r="E11" s="163">
        <v>43411</v>
      </c>
      <c r="F11" s="163"/>
      <c r="G11" s="163">
        <v>43409</v>
      </c>
      <c r="H11" s="163"/>
      <c r="I11" s="163">
        <v>43411</v>
      </c>
      <c r="J11" s="163"/>
    </row>
    <row r="12" spans="1:10" ht="16.5" customHeight="1">
      <c r="A12" s="85">
        <v>43379</v>
      </c>
      <c r="B12" s="86"/>
      <c r="C12" s="201" t="s">
        <v>30</v>
      </c>
      <c r="D12" s="144"/>
      <c r="E12" s="201" t="s">
        <v>30</v>
      </c>
      <c r="F12" s="144"/>
      <c r="G12" s="201" t="s">
        <v>30</v>
      </c>
      <c r="H12" s="144"/>
      <c r="I12" s="201" t="s">
        <v>30</v>
      </c>
      <c r="J12" s="144"/>
    </row>
    <row r="13" spans="1:10" ht="16.5" customHeight="1">
      <c r="A13" s="85">
        <v>43380</v>
      </c>
      <c r="B13" s="86"/>
      <c r="C13" s="202" t="s">
        <v>30</v>
      </c>
      <c r="D13" s="202"/>
      <c r="E13" s="202" t="s">
        <v>33</v>
      </c>
      <c r="F13" s="202"/>
      <c r="G13" s="202" t="s">
        <v>30</v>
      </c>
      <c r="H13" s="202"/>
      <c r="I13" s="202" t="s">
        <v>33</v>
      </c>
      <c r="J13" s="202"/>
    </row>
    <row r="14" spans="1:10" ht="16.5" customHeight="1">
      <c r="A14" s="85">
        <v>43381</v>
      </c>
      <c r="B14" s="86"/>
      <c r="C14" s="202" t="s">
        <v>30</v>
      </c>
      <c r="D14" s="202"/>
      <c r="E14" s="202" t="s">
        <v>30</v>
      </c>
      <c r="F14" s="202"/>
      <c r="G14" s="202" t="s">
        <v>30</v>
      </c>
      <c r="H14" s="202"/>
      <c r="I14" s="202" t="s">
        <v>30</v>
      </c>
      <c r="J14" s="202"/>
    </row>
    <row r="15" spans="1:10" ht="16.5" customHeight="1">
      <c r="A15" s="77">
        <v>43382</v>
      </c>
      <c r="B15" s="78"/>
      <c r="C15" s="163">
        <v>43400</v>
      </c>
      <c r="D15" s="163"/>
      <c r="E15" s="163">
        <v>43412</v>
      </c>
      <c r="F15" s="163"/>
      <c r="G15" s="163">
        <v>43410</v>
      </c>
      <c r="H15" s="163"/>
      <c r="I15" s="163">
        <v>43412</v>
      </c>
      <c r="J15" s="163"/>
    </row>
    <row r="16" spans="1:10" ht="16.5" customHeight="1">
      <c r="A16" s="77">
        <v>43383</v>
      </c>
      <c r="B16" s="78"/>
      <c r="C16" s="163">
        <v>43402</v>
      </c>
      <c r="D16" s="163"/>
      <c r="E16" s="163">
        <v>43413</v>
      </c>
      <c r="F16" s="163"/>
      <c r="G16" s="163">
        <v>43411</v>
      </c>
      <c r="H16" s="163"/>
      <c r="I16" s="163">
        <v>43413</v>
      </c>
      <c r="J16" s="163"/>
    </row>
    <row r="17" spans="1:10" ht="16.5" customHeight="1">
      <c r="A17" s="77">
        <v>43384</v>
      </c>
      <c r="B17" s="78"/>
      <c r="C17" s="163">
        <v>43403</v>
      </c>
      <c r="D17" s="163"/>
      <c r="E17" s="163">
        <v>43414</v>
      </c>
      <c r="F17" s="163"/>
      <c r="G17" s="163">
        <v>43412</v>
      </c>
      <c r="H17" s="163"/>
      <c r="I17" s="163">
        <v>43414</v>
      </c>
      <c r="J17" s="163"/>
    </row>
    <row r="18" spans="1:10" ht="16.5" customHeight="1">
      <c r="A18" s="77">
        <v>43385</v>
      </c>
      <c r="B18" s="78"/>
      <c r="C18" s="163">
        <v>43404</v>
      </c>
      <c r="D18" s="163"/>
      <c r="E18" s="163">
        <v>43416</v>
      </c>
      <c r="F18" s="163"/>
      <c r="G18" s="163">
        <v>43413</v>
      </c>
      <c r="H18" s="163"/>
      <c r="I18" s="163">
        <v>43416</v>
      </c>
      <c r="J18" s="163"/>
    </row>
    <row r="19" spans="1:10" ht="16.5" customHeight="1">
      <c r="A19" s="77">
        <v>43386</v>
      </c>
      <c r="B19" s="78"/>
      <c r="C19" s="163">
        <v>43405</v>
      </c>
      <c r="D19" s="163"/>
      <c r="E19" s="163">
        <v>43417</v>
      </c>
      <c r="F19" s="163"/>
      <c r="G19" s="163">
        <v>43414</v>
      </c>
      <c r="H19" s="163"/>
      <c r="I19" s="163">
        <v>43417</v>
      </c>
      <c r="J19" s="163"/>
    </row>
    <row r="20" spans="1:10" ht="16.5" customHeight="1">
      <c r="A20" s="85">
        <v>43387</v>
      </c>
      <c r="B20" s="86"/>
      <c r="C20" s="201" t="s">
        <v>30</v>
      </c>
      <c r="D20" s="144"/>
      <c r="E20" s="201" t="s">
        <v>30</v>
      </c>
      <c r="F20" s="144"/>
      <c r="G20" s="201" t="s">
        <v>30</v>
      </c>
      <c r="H20" s="144"/>
      <c r="I20" s="201" t="s">
        <v>30</v>
      </c>
      <c r="J20" s="144"/>
    </row>
    <row r="21" spans="1:10" ht="16.5" customHeight="1">
      <c r="A21" s="77">
        <v>43388</v>
      </c>
      <c r="B21" s="78"/>
      <c r="C21" s="179">
        <v>43406</v>
      </c>
      <c r="D21" s="179"/>
      <c r="E21" s="179">
        <v>43418</v>
      </c>
      <c r="F21" s="179"/>
      <c r="G21" s="179">
        <v>43416</v>
      </c>
      <c r="H21" s="179"/>
      <c r="I21" s="179">
        <v>43418</v>
      </c>
      <c r="J21" s="179"/>
    </row>
    <row r="22" spans="1:10" ht="16.5" customHeight="1">
      <c r="A22" s="77">
        <v>43389</v>
      </c>
      <c r="B22" s="78"/>
      <c r="C22" s="163">
        <v>43409</v>
      </c>
      <c r="D22" s="163"/>
      <c r="E22" s="163">
        <v>43419</v>
      </c>
      <c r="F22" s="163"/>
      <c r="G22" s="163">
        <v>43417</v>
      </c>
      <c r="H22" s="163"/>
      <c r="I22" s="163">
        <v>43419</v>
      </c>
      <c r="J22" s="163"/>
    </row>
    <row r="23" spans="1:10" ht="16.5" customHeight="1">
      <c r="A23" s="77">
        <v>43390</v>
      </c>
      <c r="B23" s="78"/>
      <c r="C23" s="163">
        <v>43410</v>
      </c>
      <c r="D23" s="163"/>
      <c r="E23" s="163">
        <v>43420</v>
      </c>
      <c r="F23" s="163"/>
      <c r="G23" s="163">
        <v>43418</v>
      </c>
      <c r="H23" s="163"/>
      <c r="I23" s="163">
        <v>43420</v>
      </c>
      <c r="J23" s="163"/>
    </row>
    <row r="24" spans="1:10" ht="16.5" customHeight="1">
      <c r="A24" s="77">
        <v>43391</v>
      </c>
      <c r="B24" s="78"/>
      <c r="C24" s="163">
        <v>43411</v>
      </c>
      <c r="D24" s="163"/>
      <c r="E24" s="163">
        <v>43423</v>
      </c>
      <c r="F24" s="163"/>
      <c r="G24" s="166">
        <v>43419</v>
      </c>
      <c r="H24" s="163"/>
      <c r="I24" s="163">
        <v>43423</v>
      </c>
      <c r="J24" s="163"/>
    </row>
    <row r="25" spans="1:10" ht="16.5" customHeight="1">
      <c r="A25" s="77">
        <v>43392</v>
      </c>
      <c r="B25" s="78"/>
      <c r="C25" s="163">
        <v>43412</v>
      </c>
      <c r="D25" s="163"/>
      <c r="E25" s="163">
        <v>43424</v>
      </c>
      <c r="F25" s="163"/>
      <c r="G25" s="163">
        <v>43420</v>
      </c>
      <c r="H25" s="163"/>
      <c r="I25" s="163">
        <v>43424</v>
      </c>
      <c r="J25" s="163"/>
    </row>
    <row r="26" spans="1:10" ht="16.5" customHeight="1">
      <c r="A26" s="85">
        <v>43393</v>
      </c>
      <c r="B26" s="86"/>
      <c r="C26" s="201" t="s">
        <v>30</v>
      </c>
      <c r="D26" s="144"/>
      <c r="E26" s="201" t="s">
        <v>30</v>
      </c>
      <c r="F26" s="144"/>
      <c r="G26" s="201" t="s">
        <v>30</v>
      </c>
      <c r="H26" s="144"/>
      <c r="I26" s="201" t="s">
        <v>30</v>
      </c>
      <c r="J26" s="144"/>
    </row>
    <row r="27" spans="1:10" ht="16.5" customHeight="1">
      <c r="A27" s="85">
        <v>43394</v>
      </c>
      <c r="B27" s="86"/>
      <c r="C27" s="202" t="s">
        <v>30</v>
      </c>
      <c r="D27" s="202"/>
      <c r="E27" s="202" t="s">
        <v>30</v>
      </c>
      <c r="F27" s="202"/>
      <c r="G27" s="202" t="s">
        <v>30</v>
      </c>
      <c r="H27" s="202"/>
      <c r="I27" s="202" t="s">
        <v>30</v>
      </c>
      <c r="J27" s="202"/>
    </row>
    <row r="28" spans="1:10" ht="16.5" customHeight="1">
      <c r="A28" s="77">
        <v>43395</v>
      </c>
      <c r="B28" s="78"/>
      <c r="C28" s="179">
        <v>43413</v>
      </c>
      <c r="D28" s="179"/>
      <c r="E28" s="179">
        <v>43425</v>
      </c>
      <c r="F28" s="179"/>
      <c r="G28" s="179">
        <v>43423</v>
      </c>
      <c r="H28" s="179"/>
      <c r="I28" s="179">
        <v>43425</v>
      </c>
      <c r="J28" s="179"/>
    </row>
    <row r="29" spans="1:10" ht="16.5" customHeight="1">
      <c r="A29" s="77">
        <v>43396</v>
      </c>
      <c r="B29" s="78"/>
      <c r="C29" s="179">
        <v>43414</v>
      </c>
      <c r="D29" s="179"/>
      <c r="E29" s="179">
        <v>43426</v>
      </c>
      <c r="F29" s="179"/>
      <c r="G29" s="179">
        <v>43424</v>
      </c>
      <c r="H29" s="179"/>
      <c r="I29" s="179">
        <v>43426</v>
      </c>
      <c r="J29" s="179"/>
    </row>
    <row r="30" spans="1:10" ht="16.5" customHeight="1">
      <c r="A30" s="77">
        <v>43397</v>
      </c>
      <c r="B30" s="78"/>
      <c r="C30" s="163">
        <v>43416</v>
      </c>
      <c r="D30" s="163"/>
      <c r="E30" s="163">
        <v>43428</v>
      </c>
      <c r="F30" s="163"/>
      <c r="G30" s="163">
        <v>43425</v>
      </c>
      <c r="H30" s="163"/>
      <c r="I30" s="163">
        <v>43428</v>
      </c>
      <c r="J30" s="163"/>
    </row>
    <row r="31" spans="1:10" ht="16.5" customHeight="1">
      <c r="A31" s="77">
        <v>43398</v>
      </c>
      <c r="B31" s="78"/>
      <c r="C31" s="163">
        <v>43417</v>
      </c>
      <c r="D31" s="163"/>
      <c r="E31" s="163">
        <v>43430</v>
      </c>
      <c r="F31" s="163"/>
      <c r="G31" s="163">
        <v>43426</v>
      </c>
      <c r="H31" s="163"/>
      <c r="I31" s="163">
        <v>43430</v>
      </c>
      <c r="J31" s="163"/>
    </row>
    <row r="32" spans="1:10" ht="16.5" customHeight="1">
      <c r="A32" s="77">
        <v>43399</v>
      </c>
      <c r="B32" s="78"/>
      <c r="C32" s="145">
        <v>43418</v>
      </c>
      <c r="D32" s="145"/>
      <c r="E32" s="145">
        <v>43431</v>
      </c>
      <c r="F32" s="145"/>
      <c r="G32" s="145">
        <v>43428</v>
      </c>
      <c r="H32" s="145"/>
      <c r="I32" s="145">
        <v>43431</v>
      </c>
      <c r="J32" s="145"/>
    </row>
    <row r="33" spans="1:10" ht="16.5" customHeight="1">
      <c r="A33" s="77">
        <v>43400</v>
      </c>
      <c r="B33" s="78"/>
      <c r="C33" s="163">
        <v>43419</v>
      </c>
      <c r="D33" s="163"/>
      <c r="E33" s="163">
        <v>43432</v>
      </c>
      <c r="F33" s="163"/>
      <c r="G33" s="163">
        <v>43430</v>
      </c>
      <c r="H33" s="163"/>
      <c r="I33" s="163">
        <v>43432</v>
      </c>
      <c r="J33" s="163"/>
    </row>
    <row r="34" spans="1:10" ht="16.5" customHeight="1">
      <c r="A34" s="85">
        <v>43401</v>
      </c>
      <c r="B34" s="86"/>
      <c r="C34" s="201" t="s">
        <v>30</v>
      </c>
      <c r="D34" s="144"/>
      <c r="E34" s="201" t="s">
        <v>30</v>
      </c>
      <c r="F34" s="144"/>
      <c r="G34" s="201" t="s">
        <v>30</v>
      </c>
      <c r="H34" s="144"/>
      <c r="I34" s="201" t="s">
        <v>30</v>
      </c>
      <c r="J34" s="144"/>
    </row>
    <row r="35" spans="1:10" ht="16.5" customHeight="1">
      <c r="A35" s="77">
        <v>43402</v>
      </c>
      <c r="B35" s="78"/>
      <c r="C35" s="179">
        <v>43420</v>
      </c>
      <c r="D35" s="179"/>
      <c r="E35" s="179">
        <v>43433</v>
      </c>
      <c r="F35" s="179"/>
      <c r="G35" s="179">
        <v>43431</v>
      </c>
      <c r="H35" s="179"/>
      <c r="I35" s="179">
        <v>43433</v>
      </c>
      <c r="J35" s="179"/>
    </row>
    <row r="36" spans="1:10" ht="16.5" customHeight="1">
      <c r="A36" s="77">
        <v>43403</v>
      </c>
      <c r="B36" s="78"/>
      <c r="C36" s="179">
        <v>43423</v>
      </c>
      <c r="D36" s="179"/>
      <c r="E36" s="179">
        <v>43434</v>
      </c>
      <c r="F36" s="179"/>
      <c r="G36" s="179">
        <v>43432</v>
      </c>
      <c r="H36" s="179"/>
      <c r="I36" s="179">
        <v>43434</v>
      </c>
      <c r="J36" s="179"/>
    </row>
    <row r="37" spans="1:10" ht="16.5" customHeight="1" thickBot="1">
      <c r="A37" s="81">
        <v>43404</v>
      </c>
      <c r="B37" s="82"/>
      <c r="C37" s="172">
        <v>43424</v>
      </c>
      <c r="D37" s="172"/>
      <c r="E37" s="172">
        <v>43437</v>
      </c>
      <c r="F37" s="172"/>
      <c r="G37" s="172">
        <v>43433</v>
      </c>
      <c r="H37" s="172"/>
      <c r="I37" s="172">
        <v>43437</v>
      </c>
      <c r="J37" s="172"/>
    </row>
    <row r="38" spans="1:10" ht="8.25" customHeight="1">
      <c r="A38" s="7"/>
      <c r="B38" s="7"/>
      <c r="C38" s="7"/>
      <c r="D38" s="7"/>
      <c r="E38" s="7"/>
      <c r="F38" s="7"/>
      <c r="G38" s="7"/>
      <c r="H38" s="7"/>
      <c r="I38" s="7"/>
      <c r="J38" s="7"/>
    </row>
    <row r="39" spans="1:10" ht="9"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44:J44"/>
    <mergeCell ref="A36:B36"/>
    <mergeCell ref="C36:D36"/>
    <mergeCell ref="E36:F36"/>
    <mergeCell ref="G36:H36"/>
    <mergeCell ref="G34:H34"/>
    <mergeCell ref="A37:B37"/>
    <mergeCell ref="A35:B35"/>
    <mergeCell ref="E37:F37"/>
    <mergeCell ref="E35:F35"/>
    <mergeCell ref="A43:J43"/>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M44"/>
  <sheetViews>
    <sheetView zoomScalePageLayoutView="0" workbookViewId="0" topLeftCell="A16">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43402</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30" customHeight="1" thickBot="1">
      <c r="A4" s="16" t="s">
        <v>14</v>
      </c>
      <c r="B4" s="5"/>
      <c r="C4" s="5"/>
      <c r="D4" s="5"/>
      <c r="E4" s="5"/>
      <c r="F4" s="5"/>
      <c r="G4" s="5"/>
      <c r="H4" s="5"/>
      <c r="I4" s="2"/>
      <c r="J4" s="2"/>
      <c r="K4" s="6"/>
      <c r="L4" s="6"/>
    </row>
    <row r="5" spans="1:10" ht="33" customHeight="1" thickBot="1">
      <c r="A5" s="169">
        <f>A7</f>
        <v>43405</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43405</v>
      </c>
      <c r="B7" s="92"/>
      <c r="C7" s="166">
        <v>43425</v>
      </c>
      <c r="D7" s="163"/>
      <c r="E7" s="166">
        <v>43438</v>
      </c>
      <c r="F7" s="163"/>
      <c r="G7" s="166">
        <v>43434</v>
      </c>
      <c r="H7" s="163"/>
      <c r="I7" s="166">
        <v>43438</v>
      </c>
      <c r="J7" s="163"/>
    </row>
    <row r="8" spans="1:10" ht="16.5" customHeight="1">
      <c r="A8" s="77">
        <v>43406</v>
      </c>
      <c r="B8" s="78"/>
      <c r="C8" s="163">
        <v>43426</v>
      </c>
      <c r="D8" s="163"/>
      <c r="E8" s="163">
        <v>43439</v>
      </c>
      <c r="F8" s="163"/>
      <c r="G8" s="163">
        <v>43437</v>
      </c>
      <c r="H8" s="163"/>
      <c r="I8" s="163">
        <v>43439</v>
      </c>
      <c r="J8" s="163"/>
    </row>
    <row r="9" spans="1:10" ht="16.5" customHeight="1">
      <c r="A9" s="85">
        <v>43407</v>
      </c>
      <c r="B9" s="86"/>
      <c r="C9" s="201" t="s">
        <v>30</v>
      </c>
      <c r="D9" s="144"/>
      <c r="E9" s="201" t="s">
        <v>30</v>
      </c>
      <c r="F9" s="144"/>
      <c r="G9" s="201" t="s">
        <v>30</v>
      </c>
      <c r="H9" s="144"/>
      <c r="I9" s="201" t="s">
        <v>30</v>
      </c>
      <c r="J9" s="144"/>
    </row>
    <row r="10" spans="1:10" ht="16.5" customHeight="1">
      <c r="A10" s="85">
        <v>43408</v>
      </c>
      <c r="B10" s="86"/>
      <c r="C10" s="201" t="s">
        <v>30</v>
      </c>
      <c r="D10" s="144"/>
      <c r="E10" s="201" t="s">
        <v>30</v>
      </c>
      <c r="F10" s="144"/>
      <c r="G10" s="201" t="s">
        <v>30</v>
      </c>
      <c r="H10" s="144"/>
      <c r="I10" s="201" t="s">
        <v>30</v>
      </c>
      <c r="J10" s="144"/>
    </row>
    <row r="11" spans="1:10" ht="16.5" customHeight="1">
      <c r="A11" s="77">
        <v>43409</v>
      </c>
      <c r="B11" s="78"/>
      <c r="C11" s="163">
        <v>43428</v>
      </c>
      <c r="D11" s="163"/>
      <c r="E11" s="163">
        <v>43440</v>
      </c>
      <c r="F11" s="163"/>
      <c r="G11" s="163">
        <v>43438</v>
      </c>
      <c r="H11" s="163"/>
      <c r="I11" s="163">
        <v>43440</v>
      </c>
      <c r="J11" s="163"/>
    </row>
    <row r="12" spans="1:10" ht="16.5" customHeight="1">
      <c r="A12" s="77">
        <v>43410</v>
      </c>
      <c r="B12" s="78"/>
      <c r="C12" s="166">
        <v>43430</v>
      </c>
      <c r="D12" s="163"/>
      <c r="E12" s="166">
        <v>43441</v>
      </c>
      <c r="F12" s="163"/>
      <c r="G12" s="166">
        <v>43439</v>
      </c>
      <c r="H12" s="163"/>
      <c r="I12" s="166">
        <v>43441</v>
      </c>
      <c r="J12" s="163"/>
    </row>
    <row r="13" spans="1:10" ht="16.5" customHeight="1">
      <c r="A13" s="77">
        <v>43411</v>
      </c>
      <c r="B13" s="78"/>
      <c r="C13" s="179">
        <v>43431</v>
      </c>
      <c r="D13" s="179"/>
      <c r="E13" s="179">
        <v>43442</v>
      </c>
      <c r="F13" s="179"/>
      <c r="G13" s="179">
        <v>43440</v>
      </c>
      <c r="H13" s="179"/>
      <c r="I13" s="179">
        <v>43442</v>
      </c>
      <c r="J13" s="179"/>
    </row>
    <row r="14" spans="1:10" ht="16.5" customHeight="1">
      <c r="A14" s="77">
        <v>43412</v>
      </c>
      <c r="B14" s="78"/>
      <c r="C14" s="179">
        <v>43432</v>
      </c>
      <c r="D14" s="179"/>
      <c r="E14" s="179">
        <v>43444</v>
      </c>
      <c r="F14" s="179"/>
      <c r="G14" s="179">
        <v>43441</v>
      </c>
      <c r="H14" s="179"/>
      <c r="I14" s="179">
        <v>43444</v>
      </c>
      <c r="J14" s="179"/>
    </row>
    <row r="15" spans="1:10" ht="16.5" customHeight="1">
      <c r="A15" s="77">
        <v>43413</v>
      </c>
      <c r="B15" s="78"/>
      <c r="C15" s="163">
        <v>43433</v>
      </c>
      <c r="D15" s="163"/>
      <c r="E15" s="163">
        <v>43445</v>
      </c>
      <c r="F15" s="163"/>
      <c r="G15" s="163">
        <v>43442</v>
      </c>
      <c r="H15" s="163"/>
      <c r="I15" s="163">
        <v>43445</v>
      </c>
      <c r="J15" s="163"/>
    </row>
    <row r="16" spans="1:10" ht="16.5" customHeight="1">
      <c r="A16" s="77">
        <v>43414</v>
      </c>
      <c r="B16" s="78"/>
      <c r="C16" s="163">
        <v>43434</v>
      </c>
      <c r="D16" s="163"/>
      <c r="E16" s="163">
        <v>43446</v>
      </c>
      <c r="F16" s="163"/>
      <c r="G16" s="163">
        <v>43444</v>
      </c>
      <c r="H16" s="163"/>
      <c r="I16" s="163">
        <v>43446</v>
      </c>
      <c r="J16" s="163"/>
    </row>
    <row r="17" spans="1:10" ht="16.5" customHeight="1">
      <c r="A17" s="85">
        <v>43415</v>
      </c>
      <c r="B17" s="86"/>
      <c r="C17" s="201" t="s">
        <v>30</v>
      </c>
      <c r="D17" s="144"/>
      <c r="E17" s="201" t="s">
        <v>30</v>
      </c>
      <c r="F17" s="144"/>
      <c r="G17" s="201" t="s">
        <v>30</v>
      </c>
      <c r="H17" s="144"/>
      <c r="I17" s="201" t="s">
        <v>30</v>
      </c>
      <c r="J17" s="144"/>
    </row>
    <row r="18" spans="1:10" ht="16.5" customHeight="1">
      <c r="A18" s="77">
        <v>43416</v>
      </c>
      <c r="B18" s="78"/>
      <c r="C18" s="163">
        <v>43437</v>
      </c>
      <c r="D18" s="163"/>
      <c r="E18" s="163">
        <v>43447</v>
      </c>
      <c r="F18" s="163"/>
      <c r="G18" s="163">
        <v>43445</v>
      </c>
      <c r="H18" s="163"/>
      <c r="I18" s="163">
        <v>43447</v>
      </c>
      <c r="J18" s="163"/>
    </row>
    <row r="19" spans="1:10" ht="16.5" customHeight="1">
      <c r="A19" s="77">
        <v>43417</v>
      </c>
      <c r="B19" s="78"/>
      <c r="C19" s="163">
        <v>43438</v>
      </c>
      <c r="D19" s="163"/>
      <c r="E19" s="163">
        <v>43448</v>
      </c>
      <c r="F19" s="163"/>
      <c r="G19" s="163">
        <v>43446</v>
      </c>
      <c r="H19" s="163"/>
      <c r="I19" s="163">
        <v>43448</v>
      </c>
      <c r="J19" s="163"/>
    </row>
    <row r="20" spans="1:10" ht="16.5" customHeight="1">
      <c r="A20" s="77">
        <v>43418</v>
      </c>
      <c r="B20" s="78"/>
      <c r="C20" s="166">
        <v>43439</v>
      </c>
      <c r="D20" s="163"/>
      <c r="E20" s="166">
        <v>43459</v>
      </c>
      <c r="F20" s="163"/>
      <c r="G20" s="166">
        <v>43447</v>
      </c>
      <c r="H20" s="163"/>
      <c r="I20" s="166">
        <v>43459</v>
      </c>
      <c r="J20" s="163"/>
    </row>
    <row r="21" spans="1:10" ht="16.5" customHeight="1">
      <c r="A21" s="77">
        <v>43419</v>
      </c>
      <c r="B21" s="78"/>
      <c r="C21" s="179">
        <v>43440</v>
      </c>
      <c r="D21" s="179"/>
      <c r="E21" s="179">
        <v>43452</v>
      </c>
      <c r="F21" s="179"/>
      <c r="G21" s="179">
        <v>43448</v>
      </c>
      <c r="H21" s="179"/>
      <c r="I21" s="179">
        <v>43452</v>
      </c>
      <c r="J21" s="179"/>
    </row>
    <row r="22" spans="1:10" ht="16.5" customHeight="1">
      <c r="A22" s="77">
        <v>43420</v>
      </c>
      <c r="B22" s="78"/>
      <c r="C22" s="163">
        <v>43441</v>
      </c>
      <c r="D22" s="163"/>
      <c r="E22" s="163">
        <v>43453</v>
      </c>
      <c r="F22" s="163"/>
      <c r="G22" s="163">
        <v>43451</v>
      </c>
      <c r="H22" s="163"/>
      <c r="I22" s="163">
        <v>43453</v>
      </c>
      <c r="J22" s="163"/>
    </row>
    <row r="23" spans="1:10" ht="16.5" customHeight="1">
      <c r="A23" s="85">
        <v>43421</v>
      </c>
      <c r="B23" s="86"/>
      <c r="C23" s="201" t="s">
        <v>33</v>
      </c>
      <c r="D23" s="144"/>
      <c r="E23" s="201" t="s">
        <v>30</v>
      </c>
      <c r="F23" s="144"/>
      <c r="G23" s="201" t="s">
        <v>30</v>
      </c>
      <c r="H23" s="144"/>
      <c r="I23" s="201" t="s">
        <v>30</v>
      </c>
      <c r="J23" s="144"/>
    </row>
    <row r="24" spans="1:10" ht="16.5" customHeight="1">
      <c r="A24" s="85">
        <v>43422</v>
      </c>
      <c r="B24" s="86"/>
      <c r="C24" s="201" t="s">
        <v>30</v>
      </c>
      <c r="D24" s="144"/>
      <c r="E24" s="201" t="s">
        <v>30</v>
      </c>
      <c r="F24" s="144"/>
      <c r="G24" s="201" t="s">
        <v>30</v>
      </c>
      <c r="H24" s="144"/>
      <c r="I24" s="201" t="s">
        <v>30</v>
      </c>
      <c r="J24" s="144"/>
    </row>
    <row r="25" spans="1:10" ht="16.5" customHeight="1">
      <c r="A25" s="77">
        <v>43423</v>
      </c>
      <c r="B25" s="78"/>
      <c r="C25" s="163">
        <v>43442</v>
      </c>
      <c r="D25" s="163"/>
      <c r="E25" s="163">
        <v>43454</v>
      </c>
      <c r="F25" s="163"/>
      <c r="G25" s="163">
        <v>43452</v>
      </c>
      <c r="H25" s="163"/>
      <c r="I25" s="163">
        <v>43454</v>
      </c>
      <c r="J25" s="163"/>
    </row>
    <row r="26" spans="1:10" ht="16.5" customHeight="1">
      <c r="A26" s="77">
        <v>43424</v>
      </c>
      <c r="B26" s="78"/>
      <c r="C26" s="166">
        <v>43444</v>
      </c>
      <c r="D26" s="163"/>
      <c r="E26" s="166">
        <v>43455</v>
      </c>
      <c r="F26" s="163"/>
      <c r="G26" s="166">
        <v>43453</v>
      </c>
      <c r="H26" s="163"/>
      <c r="I26" s="166">
        <v>43455</v>
      </c>
      <c r="J26" s="163"/>
    </row>
    <row r="27" spans="1:10" ht="16.5" customHeight="1">
      <c r="A27" s="77">
        <v>43425</v>
      </c>
      <c r="B27" s="78"/>
      <c r="C27" s="179">
        <v>43445</v>
      </c>
      <c r="D27" s="179"/>
      <c r="E27" s="179">
        <v>43456</v>
      </c>
      <c r="F27" s="179"/>
      <c r="G27" s="179">
        <v>43454</v>
      </c>
      <c r="H27" s="179"/>
      <c r="I27" s="179">
        <v>43456</v>
      </c>
      <c r="J27" s="179"/>
    </row>
    <row r="28" spans="1:10" ht="16.5" customHeight="1">
      <c r="A28" s="77">
        <v>43426</v>
      </c>
      <c r="B28" s="78"/>
      <c r="C28" s="179">
        <v>43446</v>
      </c>
      <c r="D28" s="179"/>
      <c r="E28" s="179">
        <v>43459</v>
      </c>
      <c r="F28" s="179"/>
      <c r="G28" s="179">
        <v>43455</v>
      </c>
      <c r="H28" s="179"/>
      <c r="I28" s="179">
        <v>43459</v>
      </c>
      <c r="J28" s="179"/>
    </row>
    <row r="29" spans="1:10" ht="16.5" customHeight="1">
      <c r="A29" s="85">
        <v>43427</v>
      </c>
      <c r="B29" s="86"/>
      <c r="C29" s="202" t="s">
        <v>30</v>
      </c>
      <c r="D29" s="202"/>
      <c r="E29" s="202" t="s">
        <v>30</v>
      </c>
      <c r="F29" s="202"/>
      <c r="G29" s="202" t="s">
        <v>30</v>
      </c>
      <c r="H29" s="202"/>
      <c r="I29" s="202" t="s">
        <v>30</v>
      </c>
      <c r="J29" s="202"/>
    </row>
    <row r="30" spans="1:10" ht="16.5" customHeight="1">
      <c r="A30" s="77">
        <v>43428</v>
      </c>
      <c r="B30" s="78"/>
      <c r="C30" s="163">
        <v>43447</v>
      </c>
      <c r="D30" s="163"/>
      <c r="E30" s="163">
        <v>43460</v>
      </c>
      <c r="F30" s="163"/>
      <c r="G30" s="163">
        <v>43456</v>
      </c>
      <c r="H30" s="163"/>
      <c r="I30" s="163">
        <v>43460</v>
      </c>
      <c r="J30" s="163"/>
    </row>
    <row r="31" spans="1:10" ht="16.5" customHeight="1">
      <c r="A31" s="85">
        <v>43429</v>
      </c>
      <c r="B31" s="86"/>
      <c r="C31" s="201" t="s">
        <v>30</v>
      </c>
      <c r="D31" s="144"/>
      <c r="E31" s="201" t="s">
        <v>30</v>
      </c>
      <c r="F31" s="144"/>
      <c r="G31" s="201" t="s">
        <v>30</v>
      </c>
      <c r="H31" s="144"/>
      <c r="I31" s="201" t="s">
        <v>30</v>
      </c>
      <c r="J31" s="144"/>
    </row>
    <row r="32" spans="1:10" ht="16.5" customHeight="1">
      <c r="A32" s="77">
        <v>43430</v>
      </c>
      <c r="B32" s="78"/>
      <c r="C32" s="145">
        <v>43448</v>
      </c>
      <c r="D32" s="145"/>
      <c r="E32" s="145">
        <v>43461</v>
      </c>
      <c r="F32" s="145"/>
      <c r="G32" s="145">
        <v>43459</v>
      </c>
      <c r="H32" s="145"/>
      <c r="I32" s="145">
        <v>43461</v>
      </c>
      <c r="J32" s="145"/>
    </row>
    <row r="33" spans="1:10" ht="16.5" customHeight="1">
      <c r="A33" s="77">
        <v>43431</v>
      </c>
      <c r="B33" s="78"/>
      <c r="C33" s="163">
        <v>43451</v>
      </c>
      <c r="D33" s="163"/>
      <c r="E33" s="163">
        <v>43462</v>
      </c>
      <c r="F33" s="163"/>
      <c r="G33" s="163">
        <v>43460</v>
      </c>
      <c r="H33" s="163"/>
      <c r="I33" s="163">
        <v>43462</v>
      </c>
      <c r="J33" s="163"/>
    </row>
    <row r="34" spans="1:10" ht="16.5" customHeight="1">
      <c r="A34" s="77">
        <v>43432</v>
      </c>
      <c r="B34" s="78"/>
      <c r="C34" s="166">
        <v>43452</v>
      </c>
      <c r="D34" s="163"/>
      <c r="E34" s="166">
        <v>43472</v>
      </c>
      <c r="F34" s="163"/>
      <c r="G34" s="166">
        <v>43461</v>
      </c>
      <c r="H34" s="163"/>
      <c r="I34" s="166">
        <v>43472</v>
      </c>
      <c r="J34" s="163"/>
    </row>
    <row r="35" spans="1:10" ht="16.5" customHeight="1">
      <c r="A35" s="77">
        <v>43433</v>
      </c>
      <c r="B35" s="78"/>
      <c r="C35" s="179">
        <v>43453</v>
      </c>
      <c r="D35" s="179"/>
      <c r="E35" s="179">
        <v>43473</v>
      </c>
      <c r="F35" s="179"/>
      <c r="G35" s="179">
        <v>43462</v>
      </c>
      <c r="H35" s="179"/>
      <c r="I35" s="179">
        <v>43473</v>
      </c>
      <c r="J35" s="179"/>
    </row>
    <row r="36" spans="1:10" ht="16.5" customHeight="1">
      <c r="A36" s="77">
        <v>43434</v>
      </c>
      <c r="B36" s="78"/>
      <c r="C36" s="179">
        <v>43454</v>
      </c>
      <c r="D36" s="179"/>
      <c r="E36" s="179">
        <v>43474</v>
      </c>
      <c r="F36" s="179"/>
      <c r="G36" s="179">
        <v>43462</v>
      </c>
      <c r="H36" s="179"/>
      <c r="I36" s="179">
        <v>43474</v>
      </c>
      <c r="J36" s="179"/>
    </row>
    <row r="37" spans="1:10" ht="16.5" customHeight="1" thickBot="1">
      <c r="A37" s="204">
        <v>43435</v>
      </c>
      <c r="B37" s="205"/>
      <c r="C37" s="203" t="s">
        <v>30</v>
      </c>
      <c r="D37" s="165"/>
      <c r="E37" s="203" t="s">
        <v>30</v>
      </c>
      <c r="F37" s="165"/>
      <c r="G37" s="203" t="s">
        <v>30</v>
      </c>
      <c r="H37" s="165"/>
      <c r="I37" s="203" t="s">
        <v>30</v>
      </c>
      <c r="J37" s="165"/>
    </row>
    <row r="38" spans="1:10" ht="8.25" customHeight="1">
      <c r="A38" s="7"/>
      <c r="B38" s="7"/>
      <c r="C38" s="7"/>
      <c r="D38" s="7"/>
      <c r="E38" s="7"/>
      <c r="F38" s="7"/>
      <c r="G38" s="7"/>
      <c r="H38" s="7"/>
      <c r="I38" s="7"/>
      <c r="J38" s="7"/>
    </row>
    <row r="39" spans="1:10" ht="9"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44:J44"/>
    <mergeCell ref="A36:B36"/>
    <mergeCell ref="C36:D36"/>
    <mergeCell ref="E36:F36"/>
    <mergeCell ref="G36:H36"/>
    <mergeCell ref="G34:H34"/>
    <mergeCell ref="A37:B37"/>
    <mergeCell ref="A35:B35"/>
    <mergeCell ref="E37:F37"/>
    <mergeCell ref="E35:F35"/>
    <mergeCell ref="A43:J43"/>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43433</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f>A7</f>
        <v>43435</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206">
        <v>43435</v>
      </c>
      <c r="B7" s="207"/>
      <c r="C7" s="182"/>
      <c r="D7" s="173"/>
      <c r="E7" s="182"/>
      <c r="F7" s="173"/>
      <c r="G7" s="182"/>
      <c r="H7" s="173"/>
      <c r="I7" s="182"/>
      <c r="J7" s="173"/>
    </row>
    <row r="8" spans="1:10" ht="16.5" customHeight="1">
      <c r="A8" s="208">
        <v>43436</v>
      </c>
      <c r="B8" s="209"/>
      <c r="C8" s="173"/>
      <c r="D8" s="173"/>
      <c r="E8" s="173"/>
      <c r="F8" s="173"/>
      <c r="G8" s="173"/>
      <c r="H8" s="173"/>
      <c r="I8" s="173"/>
      <c r="J8" s="173"/>
    </row>
    <row r="9" spans="1:10" ht="16.5" customHeight="1">
      <c r="A9" s="77">
        <v>43437</v>
      </c>
      <c r="B9" s="78"/>
      <c r="C9" s="166">
        <v>43455</v>
      </c>
      <c r="D9" s="163"/>
      <c r="E9" s="166">
        <v>43475</v>
      </c>
      <c r="F9" s="163"/>
      <c r="G9" s="166">
        <v>43462</v>
      </c>
      <c r="H9" s="163"/>
      <c r="I9" s="166">
        <v>43475</v>
      </c>
      <c r="J9" s="163"/>
    </row>
    <row r="10" spans="1:10" ht="16.5" customHeight="1">
      <c r="A10" s="77">
        <v>43438</v>
      </c>
      <c r="B10" s="78"/>
      <c r="C10" s="166">
        <v>43456</v>
      </c>
      <c r="D10" s="163"/>
      <c r="E10" s="166">
        <v>43476</v>
      </c>
      <c r="F10" s="163"/>
      <c r="G10" s="166">
        <v>43474</v>
      </c>
      <c r="H10" s="163"/>
      <c r="I10" s="166">
        <v>43476</v>
      </c>
      <c r="J10" s="163"/>
    </row>
    <row r="11" spans="1:10" ht="16.5" customHeight="1">
      <c r="A11" s="77">
        <v>43439</v>
      </c>
      <c r="B11" s="78"/>
      <c r="C11" s="163">
        <v>43459</v>
      </c>
      <c r="D11" s="163"/>
      <c r="E11" s="166">
        <v>43477</v>
      </c>
      <c r="F11" s="163"/>
      <c r="G11" s="166">
        <v>43475</v>
      </c>
      <c r="H11" s="163"/>
      <c r="I11" s="166">
        <v>43477</v>
      </c>
      <c r="J11" s="163"/>
    </row>
    <row r="12" spans="1:10" ht="16.5" customHeight="1">
      <c r="A12" s="77">
        <v>43440</v>
      </c>
      <c r="B12" s="78"/>
      <c r="C12" s="166">
        <v>43460</v>
      </c>
      <c r="D12" s="163"/>
      <c r="E12" s="166">
        <v>43480</v>
      </c>
      <c r="F12" s="163"/>
      <c r="G12" s="166">
        <v>43476</v>
      </c>
      <c r="H12" s="163"/>
      <c r="I12" s="166">
        <v>43480</v>
      </c>
      <c r="J12" s="163"/>
    </row>
    <row r="13" spans="1:10" ht="16.5" customHeight="1">
      <c r="A13" s="77">
        <v>43441</v>
      </c>
      <c r="B13" s="78"/>
      <c r="C13" s="179">
        <v>43461</v>
      </c>
      <c r="D13" s="179"/>
      <c r="E13" s="166">
        <v>43481</v>
      </c>
      <c r="F13" s="163"/>
      <c r="G13" s="166">
        <v>43477</v>
      </c>
      <c r="H13" s="163"/>
      <c r="I13" s="166">
        <v>43481</v>
      </c>
      <c r="J13" s="163"/>
    </row>
    <row r="14" spans="1:10" ht="16.5" customHeight="1">
      <c r="A14" s="77">
        <v>43442</v>
      </c>
      <c r="B14" s="78"/>
      <c r="C14" s="179">
        <v>43462</v>
      </c>
      <c r="D14" s="179"/>
      <c r="E14" s="166">
        <v>43481</v>
      </c>
      <c r="F14" s="163"/>
      <c r="G14" s="166">
        <v>43477</v>
      </c>
      <c r="H14" s="163"/>
      <c r="I14" s="166">
        <v>43481</v>
      </c>
      <c r="J14" s="163"/>
    </row>
    <row r="15" spans="1:10" ht="16.5" customHeight="1">
      <c r="A15" s="208">
        <v>43443</v>
      </c>
      <c r="B15" s="209"/>
      <c r="C15" s="173"/>
      <c r="D15" s="173"/>
      <c r="E15" s="182"/>
      <c r="F15" s="173"/>
      <c r="G15" s="182"/>
      <c r="H15" s="173"/>
      <c r="I15" s="182"/>
      <c r="J15" s="173"/>
    </row>
    <row r="16" spans="1:10" ht="16.5" customHeight="1">
      <c r="A16" s="77">
        <v>43444</v>
      </c>
      <c r="B16" s="78"/>
      <c r="C16" s="163">
        <v>43474</v>
      </c>
      <c r="D16" s="163"/>
      <c r="E16" s="166">
        <v>43482</v>
      </c>
      <c r="F16" s="163"/>
      <c r="G16" s="166">
        <v>43480</v>
      </c>
      <c r="H16" s="163"/>
      <c r="I16" s="166">
        <v>43482</v>
      </c>
      <c r="J16" s="163"/>
    </row>
    <row r="17" spans="1:10" ht="16.5" customHeight="1">
      <c r="A17" s="77">
        <v>43445</v>
      </c>
      <c r="B17" s="78"/>
      <c r="C17" s="166">
        <v>43475</v>
      </c>
      <c r="D17" s="163"/>
      <c r="E17" s="166">
        <v>43483</v>
      </c>
      <c r="F17" s="163"/>
      <c r="G17" s="166">
        <v>43481</v>
      </c>
      <c r="H17" s="163"/>
      <c r="I17" s="166">
        <v>43483</v>
      </c>
      <c r="J17" s="163"/>
    </row>
    <row r="18" spans="1:10" ht="16.5" customHeight="1">
      <c r="A18" s="77">
        <v>43446</v>
      </c>
      <c r="B18" s="78"/>
      <c r="C18" s="163">
        <v>43476</v>
      </c>
      <c r="D18" s="163"/>
      <c r="E18" s="166">
        <v>43486</v>
      </c>
      <c r="F18" s="163"/>
      <c r="G18" s="166">
        <v>43482</v>
      </c>
      <c r="H18" s="163"/>
      <c r="I18" s="166">
        <v>43486</v>
      </c>
      <c r="J18" s="163"/>
    </row>
    <row r="19" spans="1:10" ht="16.5" customHeight="1">
      <c r="A19" s="77">
        <v>43447</v>
      </c>
      <c r="B19" s="78"/>
      <c r="C19" s="163">
        <v>43477</v>
      </c>
      <c r="D19" s="163"/>
      <c r="E19" s="166">
        <v>43487</v>
      </c>
      <c r="F19" s="163"/>
      <c r="G19" s="166">
        <v>43483</v>
      </c>
      <c r="H19" s="163"/>
      <c r="I19" s="166">
        <v>43487</v>
      </c>
      <c r="J19" s="163"/>
    </row>
    <row r="20" spans="1:10" ht="16.5" customHeight="1">
      <c r="A20" s="77">
        <v>43448</v>
      </c>
      <c r="B20" s="78"/>
      <c r="C20" s="166">
        <v>43480</v>
      </c>
      <c r="D20" s="163"/>
      <c r="E20" s="166">
        <v>43487</v>
      </c>
      <c r="F20" s="163"/>
      <c r="G20" s="166">
        <v>43483</v>
      </c>
      <c r="H20" s="163"/>
      <c r="I20" s="166">
        <v>43487</v>
      </c>
      <c r="J20" s="163"/>
    </row>
    <row r="21" spans="1:10" ht="16.5" customHeight="1">
      <c r="A21" s="208">
        <v>43449</v>
      </c>
      <c r="B21" s="209"/>
      <c r="C21" s="174"/>
      <c r="D21" s="174"/>
      <c r="E21" s="182"/>
      <c r="F21" s="173"/>
      <c r="G21" s="182"/>
      <c r="H21" s="173"/>
      <c r="I21" s="182"/>
      <c r="J21" s="173"/>
    </row>
    <row r="22" spans="1:10" ht="16.5" customHeight="1">
      <c r="A22" s="208">
        <v>43450</v>
      </c>
      <c r="B22" s="209"/>
      <c r="C22" s="173"/>
      <c r="D22" s="173"/>
      <c r="E22" s="182"/>
      <c r="F22" s="173"/>
      <c r="G22" s="182"/>
      <c r="H22" s="173"/>
      <c r="I22" s="182"/>
      <c r="J22" s="173"/>
    </row>
    <row r="23" spans="1:10" ht="16.5" customHeight="1">
      <c r="A23" s="77">
        <v>43451</v>
      </c>
      <c r="B23" s="78"/>
      <c r="C23" s="166">
        <v>43481</v>
      </c>
      <c r="D23" s="163"/>
      <c r="E23" s="166">
        <v>43488</v>
      </c>
      <c r="F23" s="163"/>
      <c r="G23" s="166">
        <v>43486</v>
      </c>
      <c r="H23" s="163"/>
      <c r="I23" s="166">
        <v>43488</v>
      </c>
      <c r="J23" s="163"/>
    </row>
    <row r="24" spans="1:10" ht="16.5" customHeight="1">
      <c r="A24" s="77">
        <v>43452</v>
      </c>
      <c r="B24" s="78"/>
      <c r="C24" s="166">
        <v>43482</v>
      </c>
      <c r="D24" s="163"/>
      <c r="E24" s="166">
        <v>43489</v>
      </c>
      <c r="F24" s="163"/>
      <c r="G24" s="166">
        <v>43487</v>
      </c>
      <c r="H24" s="163"/>
      <c r="I24" s="166">
        <v>43489</v>
      </c>
      <c r="J24" s="163"/>
    </row>
    <row r="25" spans="1:10" ht="16.5" customHeight="1">
      <c r="A25" s="77">
        <v>43453</v>
      </c>
      <c r="B25" s="78"/>
      <c r="C25" s="163">
        <v>43483</v>
      </c>
      <c r="D25" s="163"/>
      <c r="E25" s="166">
        <v>43490</v>
      </c>
      <c r="F25" s="163"/>
      <c r="G25" s="166">
        <v>43488</v>
      </c>
      <c r="H25" s="163"/>
      <c r="I25" s="166">
        <v>43490</v>
      </c>
      <c r="J25" s="163"/>
    </row>
    <row r="26" spans="1:10" ht="16.5" customHeight="1">
      <c r="A26" s="77">
        <v>43454</v>
      </c>
      <c r="B26" s="78"/>
      <c r="C26" s="166">
        <v>43486</v>
      </c>
      <c r="D26" s="163"/>
      <c r="E26" s="166">
        <v>43491</v>
      </c>
      <c r="F26" s="163"/>
      <c r="G26" s="166">
        <v>43489</v>
      </c>
      <c r="H26" s="163"/>
      <c r="I26" s="166">
        <v>43491</v>
      </c>
      <c r="J26" s="163"/>
    </row>
    <row r="27" spans="1:10" ht="16.5" customHeight="1">
      <c r="A27" s="77">
        <v>43455</v>
      </c>
      <c r="B27" s="78"/>
      <c r="C27" s="179">
        <v>43487</v>
      </c>
      <c r="D27" s="179"/>
      <c r="E27" s="166">
        <v>43493</v>
      </c>
      <c r="F27" s="163"/>
      <c r="G27" s="166">
        <v>43490</v>
      </c>
      <c r="H27" s="163"/>
      <c r="I27" s="166">
        <v>43493</v>
      </c>
      <c r="J27" s="163"/>
    </row>
    <row r="28" spans="1:10" ht="16.5" customHeight="1">
      <c r="A28" s="77">
        <v>43456</v>
      </c>
      <c r="B28" s="78"/>
      <c r="C28" s="179">
        <v>43487</v>
      </c>
      <c r="D28" s="179"/>
      <c r="E28" s="166">
        <v>43493</v>
      </c>
      <c r="F28" s="163"/>
      <c r="G28" s="166">
        <v>43490</v>
      </c>
      <c r="H28" s="163"/>
      <c r="I28" s="166">
        <v>43493</v>
      </c>
      <c r="J28" s="163"/>
    </row>
    <row r="29" spans="1:10" ht="16.5" customHeight="1">
      <c r="A29" s="208">
        <v>43457</v>
      </c>
      <c r="B29" s="209"/>
      <c r="C29" s="174" t="s">
        <v>30</v>
      </c>
      <c r="D29" s="174"/>
      <c r="E29" s="182"/>
      <c r="F29" s="173"/>
      <c r="G29" s="182"/>
      <c r="H29" s="173"/>
      <c r="I29" s="182"/>
      <c r="J29" s="173"/>
    </row>
    <row r="30" spans="1:10" ht="16.5" customHeight="1">
      <c r="A30" s="208">
        <v>43458</v>
      </c>
      <c r="B30" s="209"/>
      <c r="C30" s="173"/>
      <c r="D30" s="173"/>
      <c r="E30" s="182"/>
      <c r="F30" s="173"/>
      <c r="G30" s="182"/>
      <c r="H30" s="173"/>
      <c r="I30" s="182"/>
      <c r="J30" s="173"/>
    </row>
    <row r="31" spans="1:10" ht="16.5" customHeight="1">
      <c r="A31" s="77">
        <v>43459</v>
      </c>
      <c r="B31" s="78"/>
      <c r="C31" s="166">
        <v>43488</v>
      </c>
      <c r="D31" s="163"/>
      <c r="E31" s="166">
        <v>43494</v>
      </c>
      <c r="F31" s="163"/>
      <c r="G31" s="166">
        <v>43491</v>
      </c>
      <c r="H31" s="163"/>
      <c r="I31" s="166">
        <v>43494</v>
      </c>
      <c r="J31" s="163"/>
    </row>
    <row r="32" spans="1:10" ht="16.5" customHeight="1">
      <c r="A32" s="77">
        <v>43460</v>
      </c>
      <c r="B32" s="78"/>
      <c r="C32" s="145">
        <v>43489</v>
      </c>
      <c r="D32" s="145"/>
      <c r="E32" s="166">
        <v>43495</v>
      </c>
      <c r="F32" s="163"/>
      <c r="G32" s="166">
        <v>43493</v>
      </c>
      <c r="H32" s="163"/>
      <c r="I32" s="166">
        <v>43495</v>
      </c>
      <c r="J32" s="163"/>
    </row>
    <row r="33" spans="1:10" ht="16.5" customHeight="1">
      <c r="A33" s="77">
        <v>43461</v>
      </c>
      <c r="B33" s="78"/>
      <c r="C33" s="163">
        <v>43490</v>
      </c>
      <c r="D33" s="163"/>
      <c r="E33" s="166">
        <v>43496</v>
      </c>
      <c r="F33" s="163"/>
      <c r="G33" s="166">
        <v>43494</v>
      </c>
      <c r="H33" s="163"/>
      <c r="I33" s="166">
        <v>43496</v>
      </c>
      <c r="J33" s="163"/>
    </row>
    <row r="34" spans="1:10" ht="16.5" customHeight="1">
      <c r="A34" s="77">
        <v>43462</v>
      </c>
      <c r="B34" s="78"/>
      <c r="C34" s="166">
        <v>43491</v>
      </c>
      <c r="D34" s="163"/>
      <c r="E34" s="166">
        <v>43497</v>
      </c>
      <c r="F34" s="163"/>
      <c r="G34" s="166">
        <v>43495</v>
      </c>
      <c r="H34" s="163"/>
      <c r="I34" s="166">
        <v>43497</v>
      </c>
      <c r="J34" s="163"/>
    </row>
    <row r="35" spans="1:10" ht="16.5" customHeight="1">
      <c r="A35" s="208">
        <v>43463</v>
      </c>
      <c r="B35" s="209"/>
      <c r="C35" s="174"/>
      <c r="D35" s="174"/>
      <c r="E35" s="182"/>
      <c r="F35" s="173"/>
      <c r="G35" s="182"/>
      <c r="H35" s="173"/>
      <c r="I35" s="182"/>
      <c r="J35" s="173"/>
    </row>
    <row r="36" spans="1:10" ht="16.5" customHeight="1">
      <c r="A36" s="208">
        <v>43464</v>
      </c>
      <c r="B36" s="209"/>
      <c r="C36" s="174"/>
      <c r="D36" s="174"/>
      <c r="E36" s="182"/>
      <c r="F36" s="173"/>
      <c r="G36" s="182"/>
      <c r="H36" s="173"/>
      <c r="I36" s="182"/>
      <c r="J36" s="173"/>
    </row>
    <row r="37" spans="1:10" ht="16.5" customHeight="1" thickBot="1">
      <c r="A37" s="211">
        <v>43465</v>
      </c>
      <c r="B37" s="212"/>
      <c r="C37" s="210" t="s">
        <v>30</v>
      </c>
      <c r="D37" s="181"/>
      <c r="E37" s="210"/>
      <c r="F37" s="181"/>
      <c r="G37" s="210"/>
      <c r="H37" s="181"/>
      <c r="I37" s="210"/>
      <c r="J37" s="181"/>
    </row>
    <row r="38" spans="1:10" ht="8.25" customHeight="1">
      <c r="A38" s="7"/>
      <c r="B38" s="7"/>
      <c r="C38" s="7"/>
      <c r="D38" s="7"/>
      <c r="E38" s="7"/>
      <c r="F38" s="7"/>
      <c r="G38" s="7"/>
      <c r="H38" s="7"/>
      <c r="I38" s="7"/>
      <c r="J38" s="7"/>
    </row>
    <row r="39" spans="1:10" ht="26.25" customHeight="1">
      <c r="A39" s="213" t="s">
        <v>34</v>
      </c>
      <c r="B39" s="164"/>
      <c r="C39" s="164"/>
      <c r="D39" s="164"/>
      <c r="E39" s="164"/>
      <c r="F39" s="164"/>
      <c r="G39" s="164"/>
      <c r="H39" s="164"/>
      <c r="I39" s="164"/>
      <c r="J39" s="164"/>
    </row>
    <row r="40" spans="1:10" ht="9" customHeight="1">
      <c r="A40" s="7"/>
      <c r="B40" s="7"/>
      <c r="C40" s="7"/>
      <c r="D40" s="7"/>
      <c r="E40" s="7"/>
      <c r="F40" s="7"/>
      <c r="G40" s="7"/>
      <c r="H40" s="7"/>
      <c r="I40" s="7"/>
      <c r="J40" s="7"/>
    </row>
    <row r="41" spans="2:3" ht="14.25">
      <c r="B41" s="12" t="s">
        <v>2</v>
      </c>
      <c r="C41" s="13" t="s">
        <v>3</v>
      </c>
    </row>
    <row r="42" spans="3:10" ht="20.25" customHeight="1">
      <c r="C42" s="13" t="s">
        <v>4</v>
      </c>
      <c r="F42" s="11"/>
      <c r="H42" s="11"/>
      <c r="I42" s="10"/>
      <c r="J42" s="10"/>
    </row>
    <row r="43" spans="1:2" ht="9.75" customHeight="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A37:B37"/>
    <mergeCell ref="C37:D37"/>
    <mergeCell ref="A35:B35"/>
    <mergeCell ref="C35:D35"/>
    <mergeCell ref="A44:J44"/>
    <mergeCell ref="A45:J45"/>
    <mergeCell ref="A39:J39"/>
    <mergeCell ref="A36:B36"/>
    <mergeCell ref="C36:D36"/>
    <mergeCell ref="E36:F36"/>
    <mergeCell ref="G36:H36"/>
    <mergeCell ref="I36:J36"/>
    <mergeCell ref="A33:B33"/>
    <mergeCell ref="C33:D33"/>
    <mergeCell ref="E37:F37"/>
    <mergeCell ref="G37:H37"/>
    <mergeCell ref="I37:J37"/>
    <mergeCell ref="A34:B34"/>
    <mergeCell ref="C34:D34"/>
    <mergeCell ref="E34:F34"/>
    <mergeCell ref="G34:H34"/>
    <mergeCell ref="I34:J34"/>
    <mergeCell ref="A31:B31"/>
    <mergeCell ref="C31:D31"/>
    <mergeCell ref="E35:F35"/>
    <mergeCell ref="G35:H35"/>
    <mergeCell ref="I35:J35"/>
    <mergeCell ref="A32:B32"/>
    <mergeCell ref="C32:D32"/>
    <mergeCell ref="E32:F32"/>
    <mergeCell ref="G32:H32"/>
    <mergeCell ref="I32:J32"/>
    <mergeCell ref="A29:B29"/>
    <mergeCell ref="C29:D29"/>
    <mergeCell ref="E33:F33"/>
    <mergeCell ref="G33:H33"/>
    <mergeCell ref="I33:J33"/>
    <mergeCell ref="A30:B30"/>
    <mergeCell ref="C30:D30"/>
    <mergeCell ref="E30:F30"/>
    <mergeCell ref="G30:H30"/>
    <mergeCell ref="I30:J30"/>
    <mergeCell ref="A27:B27"/>
    <mergeCell ref="C27:D27"/>
    <mergeCell ref="E31:F31"/>
    <mergeCell ref="G31:H31"/>
    <mergeCell ref="I31:J31"/>
    <mergeCell ref="A28:B28"/>
    <mergeCell ref="C28:D28"/>
    <mergeCell ref="E28:F28"/>
    <mergeCell ref="G28:H28"/>
    <mergeCell ref="I28:J28"/>
    <mergeCell ref="A25:B25"/>
    <mergeCell ref="C25:D25"/>
    <mergeCell ref="E29:F29"/>
    <mergeCell ref="G29:H29"/>
    <mergeCell ref="I29:J29"/>
    <mergeCell ref="A26:B26"/>
    <mergeCell ref="C26:D26"/>
    <mergeCell ref="E26:F26"/>
    <mergeCell ref="G26:H26"/>
    <mergeCell ref="I26:J26"/>
    <mergeCell ref="A23:B23"/>
    <mergeCell ref="C23:D23"/>
    <mergeCell ref="E27:F27"/>
    <mergeCell ref="G27:H27"/>
    <mergeCell ref="I27:J27"/>
    <mergeCell ref="A24:B24"/>
    <mergeCell ref="C24:D24"/>
    <mergeCell ref="E24:F24"/>
    <mergeCell ref="G24:H24"/>
    <mergeCell ref="I24:J24"/>
    <mergeCell ref="A21:B21"/>
    <mergeCell ref="C21:D21"/>
    <mergeCell ref="E25:F25"/>
    <mergeCell ref="G25:H25"/>
    <mergeCell ref="I25:J25"/>
    <mergeCell ref="A22:B22"/>
    <mergeCell ref="C22:D22"/>
    <mergeCell ref="E22:F22"/>
    <mergeCell ref="G22:H22"/>
    <mergeCell ref="I22:J22"/>
    <mergeCell ref="A19:B19"/>
    <mergeCell ref="C19:D19"/>
    <mergeCell ref="E23:F23"/>
    <mergeCell ref="G23:H23"/>
    <mergeCell ref="I23:J23"/>
    <mergeCell ref="A20:B20"/>
    <mergeCell ref="C20:D20"/>
    <mergeCell ref="E20:F20"/>
    <mergeCell ref="G20:H20"/>
    <mergeCell ref="I20:J20"/>
    <mergeCell ref="A17:B17"/>
    <mergeCell ref="C17:D17"/>
    <mergeCell ref="E21:F21"/>
    <mergeCell ref="G21:H21"/>
    <mergeCell ref="I21:J21"/>
    <mergeCell ref="A18:B18"/>
    <mergeCell ref="C18:D18"/>
    <mergeCell ref="E18:F18"/>
    <mergeCell ref="G18:H18"/>
    <mergeCell ref="I18:J18"/>
    <mergeCell ref="A15:B15"/>
    <mergeCell ref="C15:D15"/>
    <mergeCell ref="E19:F19"/>
    <mergeCell ref="G19:H19"/>
    <mergeCell ref="I19:J19"/>
    <mergeCell ref="A16:B16"/>
    <mergeCell ref="C16:D16"/>
    <mergeCell ref="E16:F16"/>
    <mergeCell ref="G16:H16"/>
    <mergeCell ref="I16:J16"/>
    <mergeCell ref="A13:B13"/>
    <mergeCell ref="C13:D13"/>
    <mergeCell ref="E17:F17"/>
    <mergeCell ref="G17:H17"/>
    <mergeCell ref="I17:J17"/>
    <mergeCell ref="A14:B14"/>
    <mergeCell ref="C14:D14"/>
    <mergeCell ref="E14:F14"/>
    <mergeCell ref="G14:H14"/>
    <mergeCell ref="I14:J14"/>
    <mergeCell ref="A11:B11"/>
    <mergeCell ref="C11:D11"/>
    <mergeCell ref="E15:F15"/>
    <mergeCell ref="G15:H15"/>
    <mergeCell ref="I15:J15"/>
    <mergeCell ref="A12:B12"/>
    <mergeCell ref="C12:D12"/>
    <mergeCell ref="E12:F12"/>
    <mergeCell ref="G12:H12"/>
    <mergeCell ref="I12:J12"/>
    <mergeCell ref="A9:B9"/>
    <mergeCell ref="C9:D9"/>
    <mergeCell ref="E13:F13"/>
    <mergeCell ref="G13:H13"/>
    <mergeCell ref="I13:J13"/>
    <mergeCell ref="A10:B10"/>
    <mergeCell ref="C10:D10"/>
    <mergeCell ref="E10:F10"/>
    <mergeCell ref="G10:H10"/>
    <mergeCell ref="I10:J10"/>
    <mergeCell ref="A7:B7"/>
    <mergeCell ref="C7:D7"/>
    <mergeCell ref="E11:F11"/>
    <mergeCell ref="G11:H11"/>
    <mergeCell ref="I11:J11"/>
    <mergeCell ref="A8:B8"/>
    <mergeCell ref="C8:D8"/>
    <mergeCell ref="E8:F8"/>
    <mergeCell ref="E9:F9"/>
    <mergeCell ref="G9:H9"/>
    <mergeCell ref="I9:J9"/>
    <mergeCell ref="E7:F7"/>
    <mergeCell ref="G7:H7"/>
    <mergeCell ref="I7:J7"/>
    <mergeCell ref="G5:H5"/>
    <mergeCell ref="I5:J5"/>
    <mergeCell ref="G8:H8"/>
    <mergeCell ref="I8:J8"/>
    <mergeCell ref="C5:D5"/>
    <mergeCell ref="E5:F5"/>
    <mergeCell ref="A1:B1"/>
    <mergeCell ref="C1:H1"/>
    <mergeCell ref="I1:J1"/>
    <mergeCell ref="A3:J3"/>
    <mergeCell ref="A5:B5"/>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6">
      <selection activeCell="I1" sqref="I1:J1"/>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43456</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35</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206">
        <v>43466</v>
      </c>
      <c r="B7" s="207"/>
      <c r="C7" s="182"/>
      <c r="D7" s="173"/>
      <c r="E7" s="182"/>
      <c r="F7" s="173"/>
      <c r="G7" s="182"/>
      <c r="H7" s="173"/>
      <c r="I7" s="182"/>
      <c r="J7" s="173"/>
    </row>
    <row r="8" spans="1:10" ht="16.5" customHeight="1">
      <c r="A8" s="208">
        <v>43467</v>
      </c>
      <c r="B8" s="209"/>
      <c r="C8" s="173"/>
      <c r="D8" s="173"/>
      <c r="E8" s="173"/>
      <c r="F8" s="173"/>
      <c r="G8" s="173"/>
      <c r="H8" s="173"/>
      <c r="I8" s="173"/>
      <c r="J8" s="173"/>
    </row>
    <row r="9" spans="1:10" ht="16.5" customHeight="1">
      <c r="A9" s="208">
        <v>43468</v>
      </c>
      <c r="B9" s="209"/>
      <c r="C9" s="182"/>
      <c r="D9" s="173"/>
      <c r="E9" s="182"/>
      <c r="F9" s="173"/>
      <c r="G9" s="182"/>
      <c r="H9" s="173"/>
      <c r="I9" s="182"/>
      <c r="J9" s="173"/>
    </row>
    <row r="10" spans="1:10" ht="16.5" customHeight="1">
      <c r="A10" s="208">
        <v>43469</v>
      </c>
      <c r="B10" s="209"/>
      <c r="C10" s="182"/>
      <c r="D10" s="173"/>
      <c r="E10" s="182"/>
      <c r="F10" s="173"/>
      <c r="G10" s="182"/>
      <c r="H10" s="173"/>
      <c r="I10" s="182"/>
      <c r="J10" s="173"/>
    </row>
    <row r="11" spans="1:10" ht="16.5" customHeight="1">
      <c r="A11" s="208">
        <v>43470</v>
      </c>
      <c r="B11" s="209"/>
      <c r="C11" s="173"/>
      <c r="D11" s="173"/>
      <c r="E11" s="173"/>
      <c r="F11" s="173"/>
      <c r="G11" s="173"/>
      <c r="H11" s="173"/>
      <c r="I11" s="173"/>
      <c r="J11" s="173"/>
    </row>
    <row r="12" spans="1:10" ht="16.5" customHeight="1">
      <c r="A12" s="208">
        <v>43471</v>
      </c>
      <c r="B12" s="209"/>
      <c r="C12" s="182"/>
      <c r="D12" s="173"/>
      <c r="E12" s="182"/>
      <c r="F12" s="173"/>
      <c r="G12" s="182"/>
      <c r="H12" s="173"/>
      <c r="I12" s="182"/>
      <c r="J12" s="173"/>
    </row>
    <row r="13" spans="1:10" ht="16.5" customHeight="1">
      <c r="A13" s="214">
        <v>43472</v>
      </c>
      <c r="B13" s="215"/>
      <c r="C13" s="179">
        <v>43493</v>
      </c>
      <c r="D13" s="179"/>
      <c r="E13" s="179">
        <v>43501</v>
      </c>
      <c r="F13" s="179"/>
      <c r="G13" s="179">
        <v>43497</v>
      </c>
      <c r="H13" s="179"/>
      <c r="I13" s="179">
        <v>43501</v>
      </c>
      <c r="J13" s="179"/>
    </row>
    <row r="14" spans="1:10" ht="16.5" customHeight="1">
      <c r="A14" s="214">
        <v>43473</v>
      </c>
      <c r="B14" s="215"/>
      <c r="C14" s="179">
        <v>43494</v>
      </c>
      <c r="D14" s="179"/>
      <c r="E14" s="179">
        <v>43502</v>
      </c>
      <c r="F14" s="179"/>
      <c r="G14" s="179">
        <v>43500</v>
      </c>
      <c r="H14" s="179"/>
      <c r="I14" s="179">
        <v>43502</v>
      </c>
      <c r="J14" s="179"/>
    </row>
    <row r="15" spans="1:10" ht="16.5" customHeight="1">
      <c r="A15" s="214">
        <v>43474</v>
      </c>
      <c r="B15" s="215"/>
      <c r="C15" s="179">
        <v>43495</v>
      </c>
      <c r="D15" s="179"/>
      <c r="E15" s="179">
        <v>43503</v>
      </c>
      <c r="F15" s="179"/>
      <c r="G15" s="179">
        <v>43501</v>
      </c>
      <c r="H15" s="179"/>
      <c r="I15" s="179">
        <v>43503</v>
      </c>
      <c r="J15" s="179"/>
    </row>
    <row r="16" spans="1:10" ht="16.5" customHeight="1">
      <c r="A16" s="214">
        <v>43475</v>
      </c>
      <c r="B16" s="215"/>
      <c r="C16" s="179">
        <v>43496</v>
      </c>
      <c r="D16" s="179"/>
      <c r="E16" s="179">
        <v>43504</v>
      </c>
      <c r="F16" s="179"/>
      <c r="G16" s="179">
        <v>43502</v>
      </c>
      <c r="H16" s="179"/>
      <c r="I16" s="179">
        <v>43504</v>
      </c>
      <c r="J16" s="179"/>
    </row>
    <row r="17" spans="1:10" ht="16.5" customHeight="1">
      <c r="A17" s="214">
        <v>43476</v>
      </c>
      <c r="B17" s="215"/>
      <c r="C17" s="179">
        <v>43497</v>
      </c>
      <c r="D17" s="179"/>
      <c r="E17" s="179">
        <v>43508</v>
      </c>
      <c r="F17" s="179"/>
      <c r="G17" s="179">
        <v>43503</v>
      </c>
      <c r="H17" s="179"/>
      <c r="I17" s="179">
        <v>43508</v>
      </c>
      <c r="J17" s="179"/>
    </row>
    <row r="18" spans="1:10" ht="16.5" customHeight="1">
      <c r="A18" s="214">
        <v>43477</v>
      </c>
      <c r="B18" s="215"/>
      <c r="C18" s="179">
        <v>43500</v>
      </c>
      <c r="D18" s="179"/>
      <c r="E18" s="179">
        <v>43509</v>
      </c>
      <c r="F18" s="179"/>
      <c r="G18" s="179">
        <v>43504</v>
      </c>
      <c r="H18" s="179"/>
      <c r="I18" s="179">
        <v>43509</v>
      </c>
      <c r="J18" s="179"/>
    </row>
    <row r="19" spans="1:10" ht="16.5" customHeight="1">
      <c r="A19" s="208">
        <v>43478</v>
      </c>
      <c r="B19" s="209"/>
      <c r="C19" s="174"/>
      <c r="D19" s="174"/>
      <c r="E19" s="174"/>
      <c r="F19" s="174"/>
      <c r="G19" s="174"/>
      <c r="H19" s="174"/>
      <c r="I19" s="174"/>
      <c r="J19" s="174"/>
    </row>
    <row r="20" spans="1:10" ht="16.5" customHeight="1">
      <c r="A20" s="208">
        <v>43479</v>
      </c>
      <c r="B20" s="209"/>
      <c r="C20" s="174"/>
      <c r="D20" s="174"/>
      <c r="E20" s="174"/>
      <c r="F20" s="174"/>
      <c r="G20" s="174"/>
      <c r="H20" s="174"/>
      <c r="I20" s="174"/>
      <c r="J20" s="174"/>
    </row>
    <row r="21" spans="1:10" ht="16.5" customHeight="1">
      <c r="A21" s="214">
        <v>43480</v>
      </c>
      <c r="B21" s="215"/>
      <c r="C21" s="179">
        <v>43501</v>
      </c>
      <c r="D21" s="179"/>
      <c r="E21" s="179">
        <v>43510</v>
      </c>
      <c r="F21" s="179"/>
      <c r="G21" s="179">
        <v>43508</v>
      </c>
      <c r="H21" s="179"/>
      <c r="I21" s="179">
        <v>43510</v>
      </c>
      <c r="J21" s="179"/>
    </row>
    <row r="22" spans="1:10" ht="16.5" customHeight="1">
      <c r="A22" s="214">
        <v>43481</v>
      </c>
      <c r="B22" s="215"/>
      <c r="C22" s="179">
        <v>43502</v>
      </c>
      <c r="D22" s="179"/>
      <c r="E22" s="179">
        <v>43511</v>
      </c>
      <c r="F22" s="179"/>
      <c r="G22" s="179">
        <v>43509</v>
      </c>
      <c r="H22" s="179"/>
      <c r="I22" s="179">
        <v>43511</v>
      </c>
      <c r="J22" s="179"/>
    </row>
    <row r="23" spans="1:10" ht="16.5" customHeight="1">
      <c r="A23" s="214">
        <v>43482</v>
      </c>
      <c r="B23" s="215"/>
      <c r="C23" s="179">
        <v>43503</v>
      </c>
      <c r="D23" s="179"/>
      <c r="E23" s="179">
        <v>43514</v>
      </c>
      <c r="F23" s="179"/>
      <c r="G23" s="179">
        <v>43510</v>
      </c>
      <c r="H23" s="179"/>
      <c r="I23" s="179">
        <v>43514</v>
      </c>
      <c r="J23" s="179"/>
    </row>
    <row r="24" spans="1:10" ht="16.5" customHeight="1">
      <c r="A24" s="214">
        <v>43483</v>
      </c>
      <c r="B24" s="215"/>
      <c r="C24" s="179">
        <v>43504</v>
      </c>
      <c r="D24" s="179"/>
      <c r="E24" s="179">
        <v>43515</v>
      </c>
      <c r="F24" s="179"/>
      <c r="G24" s="179">
        <v>43511</v>
      </c>
      <c r="H24" s="179"/>
      <c r="I24" s="179">
        <v>43515</v>
      </c>
      <c r="J24" s="179"/>
    </row>
    <row r="25" spans="1:10" ht="16.5" customHeight="1">
      <c r="A25" s="208">
        <v>43484</v>
      </c>
      <c r="B25" s="209"/>
      <c r="C25" s="174"/>
      <c r="D25" s="174"/>
      <c r="E25" s="174"/>
      <c r="F25" s="174"/>
      <c r="G25" s="174"/>
      <c r="H25" s="174"/>
      <c r="I25" s="174"/>
      <c r="J25" s="174"/>
    </row>
    <row r="26" spans="1:10" ht="16.5" customHeight="1">
      <c r="A26" s="208">
        <v>43485</v>
      </c>
      <c r="B26" s="209"/>
      <c r="C26" s="174"/>
      <c r="D26" s="174"/>
      <c r="E26" s="174"/>
      <c r="F26" s="174"/>
      <c r="G26" s="174"/>
      <c r="H26" s="174"/>
      <c r="I26" s="174"/>
      <c r="J26" s="174"/>
    </row>
    <row r="27" spans="1:10" ht="16.5" customHeight="1">
      <c r="A27" s="214">
        <v>43486</v>
      </c>
      <c r="B27" s="215"/>
      <c r="C27" s="179">
        <v>43508</v>
      </c>
      <c r="D27" s="179"/>
      <c r="E27" s="179">
        <v>43516</v>
      </c>
      <c r="F27" s="179"/>
      <c r="G27" s="179">
        <v>43514</v>
      </c>
      <c r="H27" s="179"/>
      <c r="I27" s="179">
        <v>43516</v>
      </c>
      <c r="J27" s="179"/>
    </row>
    <row r="28" spans="1:10" ht="16.5" customHeight="1">
      <c r="A28" s="214">
        <v>43487</v>
      </c>
      <c r="B28" s="215"/>
      <c r="C28" s="179">
        <v>43509</v>
      </c>
      <c r="D28" s="179"/>
      <c r="E28" s="179">
        <v>43517</v>
      </c>
      <c r="F28" s="179"/>
      <c r="G28" s="179">
        <v>43515</v>
      </c>
      <c r="H28" s="179"/>
      <c r="I28" s="179">
        <v>43517</v>
      </c>
      <c r="J28" s="179"/>
    </row>
    <row r="29" spans="1:10" ht="16.5" customHeight="1">
      <c r="A29" s="214">
        <v>43488</v>
      </c>
      <c r="B29" s="215"/>
      <c r="C29" s="179">
        <v>43510</v>
      </c>
      <c r="D29" s="179"/>
      <c r="E29" s="179">
        <v>43518</v>
      </c>
      <c r="F29" s="179"/>
      <c r="G29" s="179">
        <v>43516</v>
      </c>
      <c r="H29" s="179"/>
      <c r="I29" s="179">
        <v>43518</v>
      </c>
      <c r="J29" s="179"/>
    </row>
    <row r="30" spans="1:10" ht="16.5" customHeight="1">
      <c r="A30" s="214">
        <v>43489</v>
      </c>
      <c r="B30" s="215"/>
      <c r="C30" s="179">
        <v>43511</v>
      </c>
      <c r="D30" s="179"/>
      <c r="E30" s="179">
        <v>43521</v>
      </c>
      <c r="F30" s="179"/>
      <c r="G30" s="179">
        <v>43517</v>
      </c>
      <c r="H30" s="179"/>
      <c r="I30" s="179">
        <v>43521</v>
      </c>
      <c r="J30" s="179"/>
    </row>
    <row r="31" spans="1:10" ht="16.5" customHeight="1">
      <c r="A31" s="214">
        <v>43490</v>
      </c>
      <c r="B31" s="215"/>
      <c r="C31" s="179">
        <v>43514</v>
      </c>
      <c r="D31" s="179"/>
      <c r="E31" s="179">
        <v>43522</v>
      </c>
      <c r="F31" s="179"/>
      <c r="G31" s="179">
        <v>43518</v>
      </c>
      <c r="H31" s="179"/>
      <c r="I31" s="179">
        <v>43522</v>
      </c>
      <c r="J31" s="179"/>
    </row>
    <row r="32" spans="1:10" ht="16.5" customHeight="1">
      <c r="A32" s="214">
        <v>43491</v>
      </c>
      <c r="B32" s="215"/>
      <c r="C32" s="179">
        <v>43514</v>
      </c>
      <c r="D32" s="179"/>
      <c r="E32" s="179">
        <v>43522</v>
      </c>
      <c r="F32" s="179"/>
      <c r="G32" s="179">
        <v>43518</v>
      </c>
      <c r="H32" s="179"/>
      <c r="I32" s="179">
        <v>43522</v>
      </c>
      <c r="J32" s="179"/>
    </row>
    <row r="33" spans="1:10" ht="16.5" customHeight="1">
      <c r="A33" s="208">
        <v>43492</v>
      </c>
      <c r="B33" s="209"/>
      <c r="C33" s="174"/>
      <c r="D33" s="174"/>
      <c r="E33" s="174"/>
      <c r="F33" s="174"/>
      <c r="G33" s="174"/>
      <c r="H33" s="174"/>
      <c r="I33" s="174"/>
      <c r="J33" s="174"/>
    </row>
    <row r="34" spans="1:10" ht="16.5" customHeight="1">
      <c r="A34" s="214">
        <v>43493</v>
      </c>
      <c r="B34" s="215"/>
      <c r="C34" s="179">
        <v>43515</v>
      </c>
      <c r="D34" s="179"/>
      <c r="E34" s="179">
        <v>43523</v>
      </c>
      <c r="F34" s="179"/>
      <c r="G34" s="179">
        <v>43521</v>
      </c>
      <c r="H34" s="179"/>
      <c r="I34" s="179">
        <v>43523</v>
      </c>
      <c r="J34" s="179"/>
    </row>
    <row r="35" spans="1:10" ht="16.5" customHeight="1">
      <c r="A35" s="214">
        <v>43494</v>
      </c>
      <c r="B35" s="215"/>
      <c r="C35" s="179">
        <v>43516</v>
      </c>
      <c r="D35" s="179"/>
      <c r="E35" s="179">
        <v>43524</v>
      </c>
      <c r="F35" s="179"/>
      <c r="G35" s="179">
        <v>43522</v>
      </c>
      <c r="H35" s="179"/>
      <c r="I35" s="179">
        <v>43524</v>
      </c>
      <c r="J35" s="179"/>
    </row>
    <row r="36" spans="1:10" ht="16.5" customHeight="1">
      <c r="A36" s="214">
        <v>43495</v>
      </c>
      <c r="B36" s="215"/>
      <c r="C36" s="179">
        <v>43517</v>
      </c>
      <c r="D36" s="179"/>
      <c r="E36" s="179">
        <v>43525</v>
      </c>
      <c r="F36" s="179"/>
      <c r="G36" s="179">
        <v>43523</v>
      </c>
      <c r="H36" s="179"/>
      <c r="I36" s="179">
        <v>43525</v>
      </c>
      <c r="J36" s="179"/>
    </row>
    <row r="37" spans="1:10" ht="16.5" customHeight="1" thickBot="1">
      <c r="A37" s="216">
        <v>43496</v>
      </c>
      <c r="B37" s="217"/>
      <c r="C37" s="180">
        <v>43518</v>
      </c>
      <c r="D37" s="180"/>
      <c r="E37" s="180">
        <v>43528</v>
      </c>
      <c r="F37" s="180"/>
      <c r="G37" s="180">
        <v>43524</v>
      </c>
      <c r="H37" s="180"/>
      <c r="I37" s="180">
        <v>43528</v>
      </c>
      <c r="J37" s="180"/>
    </row>
    <row r="38" spans="1:10" ht="8.25" customHeight="1">
      <c r="A38" s="7"/>
      <c r="B38" s="7"/>
      <c r="C38" s="7"/>
      <c r="D38" s="7"/>
      <c r="E38" s="7"/>
      <c r="F38" s="7"/>
      <c r="G38" s="7"/>
      <c r="H38" s="7"/>
      <c r="I38" s="7"/>
      <c r="J38" s="7"/>
    </row>
    <row r="39" spans="1:10" ht="26.25" customHeight="1">
      <c r="A39" s="213" t="s">
        <v>34</v>
      </c>
      <c r="B39" s="164"/>
      <c r="C39" s="164"/>
      <c r="D39" s="164"/>
      <c r="E39" s="164"/>
      <c r="F39" s="164"/>
      <c r="G39" s="164"/>
      <c r="H39" s="164"/>
      <c r="I39" s="164"/>
      <c r="J39" s="164"/>
    </row>
    <row r="40" spans="1:10" ht="9" customHeight="1">
      <c r="A40" s="7"/>
      <c r="B40" s="7"/>
      <c r="C40" s="7"/>
      <c r="D40" s="7"/>
      <c r="E40" s="7"/>
      <c r="F40" s="7"/>
      <c r="G40" s="7"/>
      <c r="H40" s="7"/>
      <c r="I40" s="7"/>
      <c r="J40" s="7"/>
    </row>
    <row r="41" spans="2:3" ht="14.25">
      <c r="B41" s="12" t="s">
        <v>2</v>
      </c>
      <c r="C41" s="13" t="s">
        <v>3</v>
      </c>
    </row>
    <row r="42" spans="3:10" ht="20.25" customHeight="1">
      <c r="C42" s="13" t="s">
        <v>4</v>
      </c>
      <c r="F42" s="11"/>
      <c r="H42" s="11"/>
      <c r="I42" s="10"/>
      <c r="J42" s="10"/>
    </row>
    <row r="43" spans="1:2" ht="9.75" customHeight="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C6:D6"/>
    <mergeCell ref="E6:F6"/>
    <mergeCell ref="G6:H6"/>
    <mergeCell ref="E8:F8"/>
    <mergeCell ref="G8:H8"/>
    <mergeCell ref="I8:J8"/>
    <mergeCell ref="I7:J7"/>
    <mergeCell ref="A1:B1"/>
    <mergeCell ref="C1:H1"/>
    <mergeCell ref="I1:J1"/>
    <mergeCell ref="A3:J3"/>
    <mergeCell ref="A5:B5"/>
    <mergeCell ref="A6:B6"/>
    <mergeCell ref="C5:D5"/>
    <mergeCell ref="E5:F5"/>
    <mergeCell ref="G5:H5"/>
    <mergeCell ref="I5:J5"/>
    <mergeCell ref="E9:F9"/>
    <mergeCell ref="G9:H9"/>
    <mergeCell ref="I9:J9"/>
    <mergeCell ref="E7:F7"/>
    <mergeCell ref="G7:H7"/>
    <mergeCell ref="I6:J6"/>
    <mergeCell ref="E10:F10"/>
    <mergeCell ref="G10:H10"/>
    <mergeCell ref="I10:J10"/>
    <mergeCell ref="A7:B7"/>
    <mergeCell ref="C7:D7"/>
    <mergeCell ref="E11:F11"/>
    <mergeCell ref="G11:H11"/>
    <mergeCell ref="I11:J11"/>
    <mergeCell ref="A8:B8"/>
    <mergeCell ref="C8:D8"/>
    <mergeCell ref="E12:F12"/>
    <mergeCell ref="G12:H12"/>
    <mergeCell ref="I12:J12"/>
    <mergeCell ref="A9:B9"/>
    <mergeCell ref="C9:D9"/>
    <mergeCell ref="E13:F13"/>
    <mergeCell ref="G13:H13"/>
    <mergeCell ref="I13:J13"/>
    <mergeCell ref="A10:B10"/>
    <mergeCell ref="C10:D10"/>
    <mergeCell ref="E14:F14"/>
    <mergeCell ref="G14:H14"/>
    <mergeCell ref="I14:J14"/>
    <mergeCell ref="A11:B11"/>
    <mergeCell ref="C11:D11"/>
    <mergeCell ref="E15:F15"/>
    <mergeCell ref="G15:H15"/>
    <mergeCell ref="I15:J15"/>
    <mergeCell ref="A12:B12"/>
    <mergeCell ref="C12:D12"/>
    <mergeCell ref="E16:F16"/>
    <mergeCell ref="G16:H16"/>
    <mergeCell ref="I16:J16"/>
    <mergeCell ref="A13:B13"/>
    <mergeCell ref="C13:D13"/>
    <mergeCell ref="E17:F17"/>
    <mergeCell ref="G17:H17"/>
    <mergeCell ref="I17:J17"/>
    <mergeCell ref="A14:B14"/>
    <mergeCell ref="C14:D14"/>
    <mergeCell ref="E18:F18"/>
    <mergeCell ref="G18:H18"/>
    <mergeCell ref="I18:J18"/>
    <mergeCell ref="A15:B15"/>
    <mergeCell ref="C15:D15"/>
    <mergeCell ref="E19:F19"/>
    <mergeCell ref="G19:H19"/>
    <mergeCell ref="I19:J19"/>
    <mergeCell ref="A16:B16"/>
    <mergeCell ref="C16:D16"/>
    <mergeCell ref="E20:F20"/>
    <mergeCell ref="G20:H20"/>
    <mergeCell ref="I20:J20"/>
    <mergeCell ref="A17:B17"/>
    <mergeCell ref="C17:D17"/>
    <mergeCell ref="E21:F21"/>
    <mergeCell ref="G21:H21"/>
    <mergeCell ref="I21:J21"/>
    <mergeCell ref="A18:B18"/>
    <mergeCell ref="C18:D18"/>
    <mergeCell ref="E22:F22"/>
    <mergeCell ref="G22:H22"/>
    <mergeCell ref="I22:J22"/>
    <mergeCell ref="A19:B19"/>
    <mergeCell ref="C19:D19"/>
    <mergeCell ref="E23:F23"/>
    <mergeCell ref="G23:H23"/>
    <mergeCell ref="I23:J23"/>
    <mergeCell ref="A20:B20"/>
    <mergeCell ref="C20:D20"/>
    <mergeCell ref="E24:F24"/>
    <mergeCell ref="G24:H24"/>
    <mergeCell ref="I24:J24"/>
    <mergeCell ref="A21:B21"/>
    <mergeCell ref="C21:D21"/>
    <mergeCell ref="E25:F25"/>
    <mergeCell ref="G25:H25"/>
    <mergeCell ref="I25:J25"/>
    <mergeCell ref="A22:B22"/>
    <mergeCell ref="C22:D22"/>
    <mergeCell ref="E26:F26"/>
    <mergeCell ref="G26:H26"/>
    <mergeCell ref="I26:J26"/>
    <mergeCell ref="A23:B23"/>
    <mergeCell ref="C23:D23"/>
    <mergeCell ref="E27:F27"/>
    <mergeCell ref="G27:H27"/>
    <mergeCell ref="I27:J27"/>
    <mergeCell ref="A24:B24"/>
    <mergeCell ref="C24:D24"/>
    <mergeCell ref="E28:F28"/>
    <mergeCell ref="G28:H28"/>
    <mergeCell ref="I28:J28"/>
    <mergeCell ref="A25:B25"/>
    <mergeCell ref="C25:D25"/>
    <mergeCell ref="E29:F29"/>
    <mergeCell ref="G29:H29"/>
    <mergeCell ref="I29:J29"/>
    <mergeCell ref="A26:B26"/>
    <mergeCell ref="C26:D26"/>
    <mergeCell ref="E30:F30"/>
    <mergeCell ref="G30:H30"/>
    <mergeCell ref="I30:J30"/>
    <mergeCell ref="A27:B27"/>
    <mergeCell ref="C27:D27"/>
    <mergeCell ref="E31:F31"/>
    <mergeCell ref="G31:H31"/>
    <mergeCell ref="I31:J31"/>
    <mergeCell ref="A28:B28"/>
    <mergeCell ref="C28:D28"/>
    <mergeCell ref="E32:F32"/>
    <mergeCell ref="G32:H32"/>
    <mergeCell ref="I32:J32"/>
    <mergeCell ref="A29:B29"/>
    <mergeCell ref="C29:D29"/>
    <mergeCell ref="E33:F33"/>
    <mergeCell ref="G33:H33"/>
    <mergeCell ref="I33:J33"/>
    <mergeCell ref="A30:B30"/>
    <mergeCell ref="C30:D30"/>
    <mergeCell ref="I34:J34"/>
    <mergeCell ref="A37:B37"/>
    <mergeCell ref="C37:D37"/>
    <mergeCell ref="A31:B31"/>
    <mergeCell ref="C31:D31"/>
    <mergeCell ref="E35:F35"/>
    <mergeCell ref="G35:H35"/>
    <mergeCell ref="I35:J35"/>
    <mergeCell ref="A32:B32"/>
    <mergeCell ref="C32:D32"/>
    <mergeCell ref="A33:B33"/>
    <mergeCell ref="C33:D33"/>
    <mergeCell ref="E37:F37"/>
    <mergeCell ref="G37:H37"/>
    <mergeCell ref="A35:B35"/>
    <mergeCell ref="C35:D35"/>
    <mergeCell ref="A34:B34"/>
    <mergeCell ref="C34:D34"/>
    <mergeCell ref="E34:F34"/>
    <mergeCell ref="G34:H34"/>
    <mergeCell ref="A39:J39"/>
    <mergeCell ref="A44:J44"/>
    <mergeCell ref="A45:J45"/>
    <mergeCell ref="A36:B36"/>
    <mergeCell ref="C36:D36"/>
    <mergeCell ref="E36:F36"/>
    <mergeCell ref="G36:H36"/>
    <mergeCell ref="I36:J36"/>
    <mergeCell ref="I37:J3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43494</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35</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43497</v>
      </c>
      <c r="B7" s="92"/>
      <c r="C7" s="218">
        <v>43519</v>
      </c>
      <c r="D7" s="219"/>
      <c r="E7" s="218">
        <v>43529</v>
      </c>
      <c r="F7" s="219"/>
      <c r="G7" s="218">
        <v>43525</v>
      </c>
      <c r="H7" s="219"/>
      <c r="I7" s="218">
        <v>43529</v>
      </c>
      <c r="J7" s="219"/>
    </row>
    <row r="8" spans="1:10" ht="16.5" customHeight="1">
      <c r="A8" s="208">
        <v>43498</v>
      </c>
      <c r="B8" s="209"/>
      <c r="C8" s="173"/>
      <c r="D8" s="173"/>
      <c r="E8" s="173"/>
      <c r="F8" s="173"/>
      <c r="G8" s="173"/>
      <c r="H8" s="173"/>
      <c r="I8" s="173"/>
      <c r="J8" s="173"/>
    </row>
    <row r="9" spans="1:10" ht="16.5" customHeight="1">
      <c r="A9" s="208">
        <v>43499</v>
      </c>
      <c r="B9" s="209"/>
      <c r="C9" s="182"/>
      <c r="D9" s="173"/>
      <c r="E9" s="182"/>
      <c r="F9" s="173"/>
      <c r="G9" s="182"/>
      <c r="H9" s="173"/>
      <c r="I9" s="182"/>
      <c r="J9" s="173"/>
    </row>
    <row r="10" spans="1:10" ht="16.5" customHeight="1">
      <c r="A10" s="77">
        <v>43500</v>
      </c>
      <c r="B10" s="78"/>
      <c r="C10" s="218">
        <v>43521</v>
      </c>
      <c r="D10" s="219"/>
      <c r="E10" s="218">
        <v>43530</v>
      </c>
      <c r="F10" s="219"/>
      <c r="G10" s="218">
        <v>43528</v>
      </c>
      <c r="H10" s="219"/>
      <c r="I10" s="218">
        <v>43530</v>
      </c>
      <c r="J10" s="219"/>
    </row>
    <row r="11" spans="1:10" ht="16.5" customHeight="1">
      <c r="A11" s="77">
        <v>43501</v>
      </c>
      <c r="B11" s="78"/>
      <c r="C11" s="219">
        <v>43522</v>
      </c>
      <c r="D11" s="219"/>
      <c r="E11" s="219">
        <v>43531</v>
      </c>
      <c r="F11" s="219"/>
      <c r="G11" s="219">
        <v>43529</v>
      </c>
      <c r="H11" s="219"/>
      <c r="I11" s="219">
        <v>43531</v>
      </c>
      <c r="J11" s="219"/>
    </row>
    <row r="12" spans="1:10" ht="16.5" customHeight="1">
      <c r="A12" s="77">
        <v>43502</v>
      </c>
      <c r="B12" s="78"/>
      <c r="C12" s="218">
        <v>43523</v>
      </c>
      <c r="D12" s="219"/>
      <c r="E12" s="218">
        <v>43532</v>
      </c>
      <c r="F12" s="219"/>
      <c r="G12" s="218">
        <v>43530</v>
      </c>
      <c r="H12" s="219"/>
      <c r="I12" s="218">
        <v>43532</v>
      </c>
      <c r="J12" s="219"/>
    </row>
    <row r="13" spans="1:10" ht="16.5" customHeight="1">
      <c r="A13" s="77">
        <v>43503</v>
      </c>
      <c r="B13" s="78"/>
      <c r="C13" s="219">
        <v>43524</v>
      </c>
      <c r="D13" s="219"/>
      <c r="E13" s="219">
        <v>43533</v>
      </c>
      <c r="F13" s="219"/>
      <c r="G13" s="219">
        <v>43531</v>
      </c>
      <c r="H13" s="219"/>
      <c r="I13" s="219">
        <v>43533</v>
      </c>
      <c r="J13" s="219"/>
    </row>
    <row r="14" spans="1:10" ht="16.5" customHeight="1">
      <c r="A14" s="77">
        <v>43504</v>
      </c>
      <c r="B14" s="78"/>
      <c r="C14" s="219">
        <v>43525</v>
      </c>
      <c r="D14" s="219"/>
      <c r="E14" s="219">
        <v>43535</v>
      </c>
      <c r="F14" s="219"/>
      <c r="G14" s="219">
        <v>43532</v>
      </c>
      <c r="H14" s="219"/>
      <c r="I14" s="219">
        <v>43535</v>
      </c>
      <c r="J14" s="219"/>
    </row>
    <row r="15" spans="1:10" ht="16.5" customHeight="1">
      <c r="A15" s="77">
        <v>43505</v>
      </c>
      <c r="B15" s="78"/>
      <c r="C15" s="219">
        <v>43528</v>
      </c>
      <c r="D15" s="219"/>
      <c r="E15" s="219">
        <v>43536</v>
      </c>
      <c r="F15" s="219"/>
      <c r="G15" s="219">
        <v>43533</v>
      </c>
      <c r="H15" s="219"/>
      <c r="I15" s="219">
        <v>43536</v>
      </c>
      <c r="J15" s="219"/>
    </row>
    <row r="16" spans="1:10" ht="16.5" customHeight="1">
      <c r="A16" s="208">
        <v>43506</v>
      </c>
      <c r="B16" s="209"/>
      <c r="C16" s="173"/>
      <c r="D16" s="173"/>
      <c r="E16" s="173"/>
      <c r="F16" s="173"/>
      <c r="G16" s="173"/>
      <c r="H16" s="173"/>
      <c r="I16" s="173"/>
      <c r="J16" s="173"/>
    </row>
    <row r="17" spans="1:10" ht="16.5" customHeight="1">
      <c r="A17" s="208">
        <v>43507</v>
      </c>
      <c r="B17" s="209"/>
      <c r="C17" s="173"/>
      <c r="D17" s="173"/>
      <c r="E17" s="173"/>
      <c r="F17" s="173"/>
      <c r="G17" s="173"/>
      <c r="H17" s="173"/>
      <c r="I17" s="173"/>
      <c r="J17" s="173"/>
    </row>
    <row r="18" spans="1:10" ht="16.5" customHeight="1">
      <c r="A18" s="77">
        <v>43508</v>
      </c>
      <c r="B18" s="78"/>
      <c r="C18" s="219">
        <v>43529</v>
      </c>
      <c r="D18" s="219"/>
      <c r="E18" s="219">
        <v>43537</v>
      </c>
      <c r="F18" s="219"/>
      <c r="G18" s="219">
        <v>43535</v>
      </c>
      <c r="H18" s="219"/>
      <c r="I18" s="219">
        <v>43537</v>
      </c>
      <c r="J18" s="219"/>
    </row>
    <row r="19" spans="1:10" ht="16.5" customHeight="1">
      <c r="A19" s="77">
        <v>43509</v>
      </c>
      <c r="B19" s="78"/>
      <c r="C19" s="219">
        <v>43530</v>
      </c>
      <c r="D19" s="219"/>
      <c r="E19" s="219">
        <v>43538</v>
      </c>
      <c r="F19" s="219"/>
      <c r="G19" s="219">
        <v>43536</v>
      </c>
      <c r="H19" s="219"/>
      <c r="I19" s="219">
        <v>43538</v>
      </c>
      <c r="J19" s="219"/>
    </row>
    <row r="20" spans="1:10" ht="16.5" customHeight="1">
      <c r="A20" s="77">
        <v>43510</v>
      </c>
      <c r="B20" s="78"/>
      <c r="C20" s="219">
        <v>43531</v>
      </c>
      <c r="D20" s="219"/>
      <c r="E20" s="219">
        <v>43539</v>
      </c>
      <c r="F20" s="219"/>
      <c r="G20" s="219">
        <v>43537</v>
      </c>
      <c r="H20" s="219"/>
      <c r="I20" s="219">
        <v>43539</v>
      </c>
      <c r="J20" s="219"/>
    </row>
    <row r="21" spans="1:10" ht="16.5" customHeight="1">
      <c r="A21" s="77">
        <v>43511</v>
      </c>
      <c r="B21" s="78"/>
      <c r="C21" s="219">
        <v>43532</v>
      </c>
      <c r="D21" s="219"/>
      <c r="E21" s="219">
        <v>43542</v>
      </c>
      <c r="F21" s="219"/>
      <c r="G21" s="219">
        <v>43538</v>
      </c>
      <c r="H21" s="219"/>
      <c r="I21" s="219">
        <v>43542</v>
      </c>
      <c r="J21" s="219"/>
    </row>
    <row r="22" spans="1:10" ht="16.5" customHeight="1">
      <c r="A22" s="208">
        <v>43512</v>
      </c>
      <c r="B22" s="209"/>
      <c r="C22" s="173"/>
      <c r="D22" s="173"/>
      <c r="E22" s="173"/>
      <c r="F22" s="173"/>
      <c r="G22" s="173"/>
      <c r="H22" s="173"/>
      <c r="I22" s="173"/>
      <c r="J22" s="173"/>
    </row>
    <row r="23" spans="1:10" ht="16.5" customHeight="1">
      <c r="A23" s="208">
        <v>43513</v>
      </c>
      <c r="B23" s="209"/>
      <c r="C23" s="173"/>
      <c r="D23" s="173"/>
      <c r="E23" s="173"/>
      <c r="F23" s="173"/>
      <c r="G23" s="173"/>
      <c r="H23" s="173"/>
      <c r="I23" s="173"/>
      <c r="J23" s="173"/>
    </row>
    <row r="24" spans="1:10" ht="16.5" customHeight="1">
      <c r="A24" s="77">
        <v>43514</v>
      </c>
      <c r="B24" s="78"/>
      <c r="C24" s="219">
        <v>43533</v>
      </c>
      <c r="D24" s="219"/>
      <c r="E24" s="219">
        <v>43543</v>
      </c>
      <c r="F24" s="219"/>
      <c r="G24" s="219">
        <v>43539</v>
      </c>
      <c r="H24" s="219"/>
      <c r="I24" s="219">
        <v>43543</v>
      </c>
      <c r="J24" s="219"/>
    </row>
    <row r="25" spans="1:10" ht="16.5" customHeight="1">
      <c r="A25" s="77">
        <v>43515</v>
      </c>
      <c r="B25" s="78"/>
      <c r="C25" s="219">
        <v>43535</v>
      </c>
      <c r="D25" s="219"/>
      <c r="E25" s="219">
        <v>43544</v>
      </c>
      <c r="F25" s="219"/>
      <c r="G25" s="219">
        <v>43542</v>
      </c>
      <c r="H25" s="219"/>
      <c r="I25" s="219">
        <v>43544</v>
      </c>
      <c r="J25" s="219"/>
    </row>
    <row r="26" spans="1:10" ht="16.5" customHeight="1">
      <c r="A26" s="77">
        <v>43516</v>
      </c>
      <c r="B26" s="78"/>
      <c r="C26" s="219">
        <v>43536</v>
      </c>
      <c r="D26" s="219"/>
      <c r="E26" s="219">
        <v>43546</v>
      </c>
      <c r="F26" s="219"/>
      <c r="G26" s="219">
        <v>43543</v>
      </c>
      <c r="H26" s="219"/>
      <c r="I26" s="219">
        <v>43546</v>
      </c>
      <c r="J26" s="219"/>
    </row>
    <row r="27" spans="1:10" ht="16.5" customHeight="1">
      <c r="A27" s="77">
        <v>43517</v>
      </c>
      <c r="B27" s="78"/>
      <c r="C27" s="219">
        <v>43537</v>
      </c>
      <c r="D27" s="219"/>
      <c r="E27" s="219">
        <v>43547</v>
      </c>
      <c r="F27" s="219"/>
      <c r="G27" s="219">
        <v>43544</v>
      </c>
      <c r="H27" s="219"/>
      <c r="I27" s="219">
        <v>43547</v>
      </c>
      <c r="J27" s="219"/>
    </row>
    <row r="28" spans="1:10" ht="16.5" customHeight="1">
      <c r="A28" s="77">
        <v>43518</v>
      </c>
      <c r="B28" s="78"/>
      <c r="C28" s="219">
        <v>43538</v>
      </c>
      <c r="D28" s="219"/>
      <c r="E28" s="219">
        <v>43549</v>
      </c>
      <c r="F28" s="219"/>
      <c r="G28" s="219">
        <v>43546</v>
      </c>
      <c r="H28" s="219"/>
      <c r="I28" s="219">
        <v>43549</v>
      </c>
      <c r="J28" s="219"/>
    </row>
    <row r="29" spans="1:10" ht="16.5" customHeight="1">
      <c r="A29" s="77">
        <v>43519</v>
      </c>
      <c r="B29" s="78"/>
      <c r="C29" s="219">
        <v>43539</v>
      </c>
      <c r="D29" s="219"/>
      <c r="E29" s="219">
        <v>43550</v>
      </c>
      <c r="F29" s="219"/>
      <c r="G29" s="219">
        <v>43547</v>
      </c>
      <c r="H29" s="219"/>
      <c r="I29" s="219">
        <v>43550</v>
      </c>
      <c r="J29" s="219"/>
    </row>
    <row r="30" spans="1:10" ht="16.5" customHeight="1">
      <c r="A30" s="208">
        <v>43520</v>
      </c>
      <c r="B30" s="209"/>
      <c r="C30" s="173"/>
      <c r="D30" s="173"/>
      <c r="E30" s="173"/>
      <c r="F30" s="173"/>
      <c r="G30" s="173"/>
      <c r="H30" s="173"/>
      <c r="I30" s="173"/>
      <c r="J30" s="173"/>
    </row>
    <row r="31" spans="1:10" ht="16.5" customHeight="1">
      <c r="A31" s="77">
        <v>43521</v>
      </c>
      <c r="B31" s="78"/>
      <c r="C31" s="219">
        <v>43542</v>
      </c>
      <c r="D31" s="219"/>
      <c r="E31" s="219">
        <v>43551</v>
      </c>
      <c r="F31" s="219"/>
      <c r="G31" s="219">
        <v>43549</v>
      </c>
      <c r="H31" s="219"/>
      <c r="I31" s="219">
        <v>43551</v>
      </c>
      <c r="J31" s="219"/>
    </row>
    <row r="32" spans="1:10" ht="16.5" customHeight="1">
      <c r="A32" s="77">
        <v>43522</v>
      </c>
      <c r="B32" s="78"/>
      <c r="C32" s="219">
        <v>43543</v>
      </c>
      <c r="D32" s="219"/>
      <c r="E32" s="219">
        <v>43552</v>
      </c>
      <c r="F32" s="219"/>
      <c r="G32" s="219">
        <v>43550</v>
      </c>
      <c r="H32" s="219"/>
      <c r="I32" s="219">
        <v>43552</v>
      </c>
      <c r="J32" s="219"/>
    </row>
    <row r="33" spans="1:10" ht="16.5" customHeight="1">
      <c r="A33" s="77">
        <v>43523</v>
      </c>
      <c r="B33" s="78"/>
      <c r="C33" s="219">
        <v>43544</v>
      </c>
      <c r="D33" s="219"/>
      <c r="E33" s="219">
        <v>43553</v>
      </c>
      <c r="F33" s="219"/>
      <c r="G33" s="219">
        <v>43551</v>
      </c>
      <c r="H33" s="219"/>
      <c r="I33" s="219">
        <v>43553</v>
      </c>
      <c r="J33" s="219"/>
    </row>
    <row r="34" spans="1:10" ht="16.5" customHeight="1">
      <c r="A34" s="77">
        <v>43524</v>
      </c>
      <c r="B34" s="78"/>
      <c r="C34" s="219">
        <v>43546</v>
      </c>
      <c r="D34" s="219"/>
      <c r="E34" s="219">
        <v>43554</v>
      </c>
      <c r="F34" s="219"/>
      <c r="G34" s="219">
        <v>43552</v>
      </c>
      <c r="H34" s="219"/>
      <c r="I34" s="219">
        <v>43554</v>
      </c>
      <c r="J34" s="219"/>
    </row>
    <row r="35" spans="1:10" ht="16.5" customHeight="1">
      <c r="A35" s="214"/>
      <c r="B35" s="215"/>
      <c r="C35" s="219"/>
      <c r="D35" s="219"/>
      <c r="E35" s="219"/>
      <c r="F35" s="219"/>
      <c r="G35" s="219"/>
      <c r="H35" s="219"/>
      <c r="I35" s="219"/>
      <c r="J35" s="219"/>
    </row>
    <row r="36" spans="1:10" ht="16.5" customHeight="1">
      <c r="A36" s="214"/>
      <c r="B36" s="215"/>
      <c r="C36" s="219"/>
      <c r="D36" s="219"/>
      <c r="E36" s="219"/>
      <c r="F36" s="219"/>
      <c r="G36" s="219"/>
      <c r="H36" s="219"/>
      <c r="I36" s="219"/>
      <c r="J36" s="219"/>
    </row>
    <row r="37" spans="1:10" ht="16.5" customHeight="1" thickBot="1">
      <c r="A37" s="216"/>
      <c r="B37" s="217"/>
      <c r="C37" s="220"/>
      <c r="D37" s="220"/>
      <c r="E37" s="220"/>
      <c r="F37" s="220"/>
      <c r="G37" s="220"/>
      <c r="H37" s="220"/>
      <c r="I37" s="220"/>
      <c r="J37" s="220"/>
    </row>
    <row r="38" spans="1:10" ht="8.25" customHeight="1">
      <c r="A38" s="7"/>
      <c r="B38" s="7"/>
      <c r="C38" s="7"/>
      <c r="D38" s="7"/>
      <c r="E38" s="7"/>
      <c r="F38" s="7"/>
      <c r="G38" s="7"/>
      <c r="H38" s="7"/>
      <c r="I38" s="7"/>
      <c r="J38" s="7"/>
    </row>
    <row r="39" spans="1:10" ht="9"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44:J44"/>
    <mergeCell ref="A36:B36"/>
    <mergeCell ref="C36:D36"/>
    <mergeCell ref="E36:F36"/>
    <mergeCell ref="G36:H36"/>
    <mergeCell ref="G34:H34"/>
    <mergeCell ref="A37:B37"/>
    <mergeCell ref="A35:B35"/>
    <mergeCell ref="E37:F37"/>
    <mergeCell ref="E35:F35"/>
    <mergeCell ref="A43:J43"/>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43519</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35</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43525</v>
      </c>
      <c r="B7" s="92"/>
      <c r="C7" s="218">
        <v>43547</v>
      </c>
      <c r="D7" s="219"/>
      <c r="E7" s="218">
        <v>43557</v>
      </c>
      <c r="F7" s="219"/>
      <c r="G7" s="218">
        <v>43553</v>
      </c>
      <c r="H7" s="219"/>
      <c r="I7" s="218">
        <v>43557</v>
      </c>
      <c r="J7" s="219"/>
    </row>
    <row r="8" spans="1:10" ht="16.5" customHeight="1">
      <c r="A8" s="208">
        <v>43526</v>
      </c>
      <c r="B8" s="209"/>
      <c r="C8" s="173"/>
      <c r="D8" s="173"/>
      <c r="E8" s="173"/>
      <c r="F8" s="173"/>
      <c r="G8" s="173"/>
      <c r="H8" s="173"/>
      <c r="I8" s="173"/>
      <c r="J8" s="173"/>
    </row>
    <row r="9" spans="1:10" ht="16.5" customHeight="1">
      <c r="A9" s="208">
        <v>43527</v>
      </c>
      <c r="B9" s="209"/>
      <c r="C9" s="182"/>
      <c r="D9" s="173"/>
      <c r="E9" s="182"/>
      <c r="F9" s="173"/>
      <c r="G9" s="182"/>
      <c r="H9" s="173"/>
      <c r="I9" s="182"/>
      <c r="J9" s="173"/>
    </row>
    <row r="10" spans="1:10" ht="16.5" customHeight="1">
      <c r="A10" s="77">
        <v>43528</v>
      </c>
      <c r="B10" s="78"/>
      <c r="C10" s="218">
        <v>43549</v>
      </c>
      <c r="D10" s="219"/>
      <c r="E10" s="218">
        <v>43558</v>
      </c>
      <c r="F10" s="219"/>
      <c r="G10" s="218">
        <v>43554</v>
      </c>
      <c r="H10" s="219"/>
      <c r="I10" s="218">
        <v>43558</v>
      </c>
      <c r="J10" s="219"/>
    </row>
    <row r="11" spans="1:10" ht="16.5" customHeight="1">
      <c r="A11" s="77">
        <v>43529</v>
      </c>
      <c r="B11" s="78"/>
      <c r="C11" s="219">
        <v>43550</v>
      </c>
      <c r="D11" s="219"/>
      <c r="E11" s="219">
        <v>43559</v>
      </c>
      <c r="F11" s="219"/>
      <c r="G11" s="219">
        <v>43556</v>
      </c>
      <c r="H11" s="219"/>
      <c r="I11" s="219">
        <v>43559</v>
      </c>
      <c r="J11" s="219"/>
    </row>
    <row r="12" spans="1:10" ht="16.5" customHeight="1">
      <c r="A12" s="77">
        <v>43530</v>
      </c>
      <c r="B12" s="78"/>
      <c r="C12" s="218">
        <v>43551</v>
      </c>
      <c r="D12" s="219"/>
      <c r="E12" s="218">
        <v>43560</v>
      </c>
      <c r="F12" s="219"/>
      <c r="G12" s="218">
        <v>43557</v>
      </c>
      <c r="H12" s="219"/>
      <c r="I12" s="218">
        <v>43560</v>
      </c>
      <c r="J12" s="219"/>
    </row>
    <row r="13" spans="1:10" ht="16.5" customHeight="1">
      <c r="A13" s="77">
        <v>43531</v>
      </c>
      <c r="B13" s="78"/>
      <c r="C13" s="219">
        <v>43552</v>
      </c>
      <c r="D13" s="219"/>
      <c r="E13" s="219">
        <v>43563</v>
      </c>
      <c r="F13" s="219"/>
      <c r="G13" s="219">
        <v>43558</v>
      </c>
      <c r="H13" s="219"/>
      <c r="I13" s="219">
        <v>43563</v>
      </c>
      <c r="J13" s="219"/>
    </row>
    <row r="14" spans="1:10" ht="16.5" customHeight="1">
      <c r="A14" s="77">
        <v>43532</v>
      </c>
      <c r="B14" s="78"/>
      <c r="C14" s="219">
        <v>43553</v>
      </c>
      <c r="D14" s="219"/>
      <c r="E14" s="219">
        <v>43564</v>
      </c>
      <c r="F14" s="219"/>
      <c r="G14" s="219">
        <v>43559</v>
      </c>
      <c r="H14" s="219"/>
      <c r="I14" s="219">
        <v>43564</v>
      </c>
      <c r="J14" s="219"/>
    </row>
    <row r="15" spans="1:10" ht="16.5" customHeight="1">
      <c r="A15" s="77">
        <v>43533</v>
      </c>
      <c r="B15" s="78"/>
      <c r="C15" s="219">
        <v>43554</v>
      </c>
      <c r="D15" s="219"/>
      <c r="E15" s="219">
        <v>43565</v>
      </c>
      <c r="F15" s="219"/>
      <c r="G15" s="219">
        <v>43560</v>
      </c>
      <c r="H15" s="219"/>
      <c r="I15" s="219">
        <v>43565</v>
      </c>
      <c r="J15" s="219"/>
    </row>
    <row r="16" spans="1:10" ht="16.5" customHeight="1">
      <c r="A16" s="208">
        <v>43534</v>
      </c>
      <c r="B16" s="209"/>
      <c r="C16" s="173"/>
      <c r="D16" s="173"/>
      <c r="E16" s="173"/>
      <c r="F16" s="173"/>
      <c r="G16" s="173"/>
      <c r="H16" s="173"/>
      <c r="I16" s="173"/>
      <c r="J16" s="173"/>
    </row>
    <row r="17" spans="1:10" ht="16.5" customHeight="1">
      <c r="A17" s="77">
        <v>43535</v>
      </c>
      <c r="B17" s="78"/>
      <c r="C17" s="163">
        <v>43556</v>
      </c>
      <c r="D17" s="163"/>
      <c r="E17" s="163">
        <v>43566</v>
      </c>
      <c r="F17" s="163"/>
      <c r="G17" s="163">
        <v>43563</v>
      </c>
      <c r="H17" s="163"/>
      <c r="I17" s="163">
        <v>43566</v>
      </c>
      <c r="J17" s="163"/>
    </row>
    <row r="18" spans="1:10" ht="16.5" customHeight="1">
      <c r="A18" s="77">
        <v>43536</v>
      </c>
      <c r="B18" s="78"/>
      <c r="C18" s="219">
        <v>43557</v>
      </c>
      <c r="D18" s="219"/>
      <c r="E18" s="219">
        <v>43567</v>
      </c>
      <c r="F18" s="219"/>
      <c r="G18" s="219">
        <v>43564</v>
      </c>
      <c r="H18" s="219"/>
      <c r="I18" s="219">
        <v>43567</v>
      </c>
      <c r="J18" s="219"/>
    </row>
    <row r="19" spans="1:10" ht="16.5" customHeight="1">
      <c r="A19" s="77">
        <v>43537</v>
      </c>
      <c r="B19" s="78"/>
      <c r="C19" s="219">
        <v>43558</v>
      </c>
      <c r="D19" s="219"/>
      <c r="E19" s="219">
        <v>43570</v>
      </c>
      <c r="F19" s="219"/>
      <c r="G19" s="219">
        <v>43565</v>
      </c>
      <c r="H19" s="219"/>
      <c r="I19" s="219">
        <v>43570</v>
      </c>
      <c r="J19" s="219"/>
    </row>
    <row r="20" spans="1:10" ht="16.5" customHeight="1">
      <c r="A20" s="77">
        <v>43538</v>
      </c>
      <c r="B20" s="78"/>
      <c r="C20" s="219">
        <v>43559</v>
      </c>
      <c r="D20" s="219"/>
      <c r="E20" s="219">
        <v>43571</v>
      </c>
      <c r="F20" s="219"/>
      <c r="G20" s="219">
        <v>43566</v>
      </c>
      <c r="H20" s="219"/>
      <c r="I20" s="219">
        <v>43571</v>
      </c>
      <c r="J20" s="219"/>
    </row>
    <row r="21" spans="1:10" ht="16.5" customHeight="1">
      <c r="A21" s="77">
        <v>43539</v>
      </c>
      <c r="B21" s="78"/>
      <c r="C21" s="219">
        <v>43560</v>
      </c>
      <c r="D21" s="219"/>
      <c r="E21" s="219">
        <v>43572</v>
      </c>
      <c r="F21" s="219"/>
      <c r="G21" s="219">
        <v>43567</v>
      </c>
      <c r="H21" s="219"/>
      <c r="I21" s="219">
        <v>43572</v>
      </c>
      <c r="J21" s="219"/>
    </row>
    <row r="22" spans="1:10" ht="16.5" customHeight="1">
      <c r="A22" s="208">
        <v>43540</v>
      </c>
      <c r="B22" s="209"/>
      <c r="C22" s="173"/>
      <c r="D22" s="173"/>
      <c r="E22" s="173"/>
      <c r="F22" s="173"/>
      <c r="G22" s="173"/>
      <c r="H22" s="173"/>
      <c r="I22" s="173"/>
      <c r="J22" s="173"/>
    </row>
    <row r="23" spans="1:10" ht="16.5" customHeight="1">
      <c r="A23" s="208">
        <v>43541</v>
      </c>
      <c r="B23" s="209"/>
      <c r="C23" s="173"/>
      <c r="D23" s="173"/>
      <c r="E23" s="173"/>
      <c r="F23" s="173"/>
      <c r="G23" s="173"/>
      <c r="H23" s="173"/>
      <c r="I23" s="173"/>
      <c r="J23" s="173"/>
    </row>
    <row r="24" spans="1:10" ht="16.5" customHeight="1">
      <c r="A24" s="77">
        <v>43542</v>
      </c>
      <c r="B24" s="78"/>
      <c r="C24" s="219">
        <v>43563</v>
      </c>
      <c r="D24" s="219"/>
      <c r="E24" s="219">
        <v>43573</v>
      </c>
      <c r="F24" s="219"/>
      <c r="G24" s="219">
        <v>43570</v>
      </c>
      <c r="H24" s="219"/>
      <c r="I24" s="219">
        <v>43573</v>
      </c>
      <c r="J24" s="219"/>
    </row>
    <row r="25" spans="1:10" ht="16.5" customHeight="1">
      <c r="A25" s="77">
        <v>43543</v>
      </c>
      <c r="B25" s="78"/>
      <c r="C25" s="219">
        <v>43564</v>
      </c>
      <c r="D25" s="219"/>
      <c r="E25" s="219">
        <v>43574</v>
      </c>
      <c r="F25" s="219"/>
      <c r="G25" s="219">
        <v>43571</v>
      </c>
      <c r="H25" s="219"/>
      <c r="I25" s="219">
        <v>43574</v>
      </c>
      <c r="J25" s="219"/>
    </row>
    <row r="26" spans="1:10" ht="16.5" customHeight="1">
      <c r="A26" s="77">
        <v>43544</v>
      </c>
      <c r="B26" s="78"/>
      <c r="C26" s="219">
        <v>43565</v>
      </c>
      <c r="D26" s="219"/>
      <c r="E26" s="219">
        <v>43577</v>
      </c>
      <c r="F26" s="219"/>
      <c r="G26" s="219">
        <v>43572</v>
      </c>
      <c r="H26" s="219"/>
      <c r="I26" s="219">
        <v>43577</v>
      </c>
      <c r="J26" s="219"/>
    </row>
    <row r="27" spans="1:10" ht="16.5" customHeight="1">
      <c r="A27" s="208">
        <v>43545</v>
      </c>
      <c r="B27" s="209"/>
      <c r="C27" s="182" t="s">
        <v>30</v>
      </c>
      <c r="D27" s="173"/>
      <c r="E27" s="182" t="s">
        <v>30</v>
      </c>
      <c r="F27" s="173"/>
      <c r="G27" s="182" t="s">
        <v>30</v>
      </c>
      <c r="H27" s="173"/>
      <c r="I27" s="182" t="s">
        <v>30</v>
      </c>
      <c r="J27" s="173"/>
    </row>
    <row r="28" spans="1:10" ht="16.5" customHeight="1">
      <c r="A28" s="77">
        <v>43546</v>
      </c>
      <c r="B28" s="78"/>
      <c r="C28" s="219">
        <v>43566</v>
      </c>
      <c r="D28" s="219"/>
      <c r="E28" s="219">
        <v>43578</v>
      </c>
      <c r="F28" s="219"/>
      <c r="G28" s="219">
        <v>43573</v>
      </c>
      <c r="H28" s="219"/>
      <c r="I28" s="219">
        <v>43578</v>
      </c>
      <c r="J28" s="219"/>
    </row>
    <row r="29" spans="1:10" ht="16.5" customHeight="1">
      <c r="A29" s="77">
        <v>43547</v>
      </c>
      <c r="B29" s="78"/>
      <c r="C29" s="219">
        <v>43567</v>
      </c>
      <c r="D29" s="219"/>
      <c r="E29" s="219">
        <v>43579</v>
      </c>
      <c r="F29" s="219"/>
      <c r="G29" s="219">
        <v>43574</v>
      </c>
      <c r="H29" s="219"/>
      <c r="I29" s="219">
        <v>43579</v>
      </c>
      <c r="J29" s="219"/>
    </row>
    <row r="30" spans="1:10" ht="16.5" customHeight="1">
      <c r="A30" s="208">
        <v>43548</v>
      </c>
      <c r="B30" s="209"/>
      <c r="C30" s="173"/>
      <c r="D30" s="173"/>
      <c r="E30" s="173"/>
      <c r="F30" s="173"/>
      <c r="G30" s="173"/>
      <c r="H30" s="173"/>
      <c r="I30" s="173"/>
      <c r="J30" s="173"/>
    </row>
    <row r="31" spans="1:10" ht="16.5" customHeight="1">
      <c r="A31" s="77">
        <v>43549</v>
      </c>
      <c r="B31" s="78"/>
      <c r="C31" s="219">
        <v>43568</v>
      </c>
      <c r="D31" s="219"/>
      <c r="E31" s="219">
        <v>43580</v>
      </c>
      <c r="F31" s="219"/>
      <c r="G31" s="219">
        <v>43577</v>
      </c>
      <c r="H31" s="219"/>
      <c r="I31" s="219">
        <v>43580</v>
      </c>
      <c r="J31" s="219"/>
    </row>
    <row r="32" spans="1:10" ht="16.5" customHeight="1">
      <c r="A32" s="77">
        <v>43550</v>
      </c>
      <c r="B32" s="78"/>
      <c r="C32" s="219">
        <v>43570</v>
      </c>
      <c r="D32" s="219"/>
      <c r="E32" s="218">
        <v>43581</v>
      </c>
      <c r="F32" s="219"/>
      <c r="G32" s="219">
        <v>43578</v>
      </c>
      <c r="H32" s="219"/>
      <c r="I32" s="218">
        <v>43581</v>
      </c>
      <c r="J32" s="219"/>
    </row>
    <row r="33" spans="1:10" ht="16.5" customHeight="1">
      <c r="A33" s="77">
        <v>43551</v>
      </c>
      <c r="B33" s="78"/>
      <c r="C33" s="218">
        <v>43571</v>
      </c>
      <c r="D33" s="219"/>
      <c r="E33" s="219">
        <v>43582</v>
      </c>
      <c r="F33" s="219"/>
      <c r="G33" s="219">
        <v>43579</v>
      </c>
      <c r="H33" s="219"/>
      <c r="I33" s="219">
        <v>43582</v>
      </c>
      <c r="J33" s="219"/>
    </row>
    <row r="34" spans="1:10" ht="16.5" customHeight="1">
      <c r="A34" s="77">
        <v>43552</v>
      </c>
      <c r="B34" s="78"/>
      <c r="C34" s="218">
        <v>43572</v>
      </c>
      <c r="D34" s="219"/>
      <c r="E34" s="219">
        <v>43592</v>
      </c>
      <c r="F34" s="219"/>
      <c r="G34" s="219">
        <v>43580</v>
      </c>
      <c r="H34" s="219"/>
      <c r="I34" s="219">
        <v>43592</v>
      </c>
      <c r="J34" s="219"/>
    </row>
    <row r="35" spans="1:10" ht="16.5" customHeight="1">
      <c r="A35" s="77">
        <v>43553</v>
      </c>
      <c r="B35" s="78"/>
      <c r="C35" s="218">
        <v>43573</v>
      </c>
      <c r="D35" s="219"/>
      <c r="E35" s="219">
        <v>43593</v>
      </c>
      <c r="F35" s="219"/>
      <c r="G35" s="219">
        <v>43581</v>
      </c>
      <c r="H35" s="219"/>
      <c r="I35" s="219">
        <v>43593</v>
      </c>
      <c r="J35" s="219"/>
    </row>
    <row r="36" spans="1:10" ht="16.5" customHeight="1">
      <c r="A36" s="77">
        <v>43554</v>
      </c>
      <c r="B36" s="78"/>
      <c r="C36" s="219">
        <v>43574</v>
      </c>
      <c r="D36" s="219"/>
      <c r="E36" s="219">
        <v>43594</v>
      </c>
      <c r="F36" s="219"/>
      <c r="G36" s="219">
        <v>43582</v>
      </c>
      <c r="H36" s="219"/>
      <c r="I36" s="219">
        <v>43594</v>
      </c>
      <c r="J36" s="219"/>
    </row>
    <row r="37" spans="1:10" ht="16.5" customHeight="1" thickBot="1">
      <c r="A37" s="211">
        <v>43555</v>
      </c>
      <c r="B37" s="212"/>
      <c r="C37" s="181"/>
      <c r="D37" s="181"/>
      <c r="E37" s="181"/>
      <c r="F37" s="181"/>
      <c r="G37" s="181"/>
      <c r="H37" s="181"/>
      <c r="I37" s="181"/>
      <c r="J37" s="181"/>
    </row>
    <row r="38" spans="1:10" ht="8.25" customHeight="1">
      <c r="A38" s="7"/>
      <c r="B38" s="7"/>
      <c r="C38" s="7"/>
      <c r="D38" s="7"/>
      <c r="E38" s="7"/>
      <c r="F38" s="7"/>
      <c r="G38" s="7"/>
      <c r="H38" s="7"/>
      <c r="I38" s="7"/>
      <c r="J38" s="7"/>
    </row>
    <row r="39" spans="1:10" ht="9" customHeight="1">
      <c r="A39" s="7"/>
      <c r="B39" s="7"/>
      <c r="C39" s="7"/>
      <c r="D39" s="7"/>
      <c r="E39" s="7"/>
      <c r="F39" s="7"/>
      <c r="G39" s="7"/>
      <c r="H39" s="7"/>
      <c r="I39" s="7"/>
      <c r="J39" s="7"/>
    </row>
    <row r="40" spans="2:3" ht="14.25">
      <c r="B40" s="12" t="s">
        <v>2</v>
      </c>
      <c r="C40" s="13" t="s">
        <v>3</v>
      </c>
    </row>
    <row r="41" spans="3:10" ht="20.25" customHeight="1">
      <c r="C41" s="13" t="s">
        <v>4</v>
      </c>
      <c r="F41" s="11"/>
      <c r="H41" s="11"/>
      <c r="I41" s="10"/>
      <c r="J41" s="10"/>
    </row>
    <row r="42" spans="1:2" ht="9.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3:J43"/>
    <mergeCell ref="G32:H32"/>
    <mergeCell ref="I36:J36"/>
    <mergeCell ref="A33:B33"/>
    <mergeCell ref="C37:D37"/>
    <mergeCell ref="E33:F33"/>
    <mergeCell ref="G37:H37"/>
    <mergeCell ref="I37:J37"/>
    <mergeCell ref="A34:B34"/>
    <mergeCell ref="C34:D34"/>
    <mergeCell ref="A44:J44"/>
    <mergeCell ref="A36:B36"/>
    <mergeCell ref="C36:D36"/>
    <mergeCell ref="E36:F36"/>
    <mergeCell ref="G36:H36"/>
    <mergeCell ref="G34:H34"/>
    <mergeCell ref="A37:B37"/>
    <mergeCell ref="A35:B35"/>
    <mergeCell ref="E37:F37"/>
    <mergeCell ref="E35:F35"/>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43550</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35</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43556</v>
      </c>
      <c r="B7" s="92"/>
      <c r="C7" s="218">
        <v>43577</v>
      </c>
      <c r="D7" s="219"/>
      <c r="E7" s="218">
        <v>43594</v>
      </c>
      <c r="F7" s="219"/>
      <c r="G7" s="218">
        <v>43592</v>
      </c>
      <c r="H7" s="219"/>
      <c r="I7" s="218">
        <v>43594</v>
      </c>
      <c r="J7" s="219"/>
    </row>
    <row r="8" spans="1:10" ht="16.5" customHeight="1">
      <c r="A8" s="77">
        <v>43557</v>
      </c>
      <c r="B8" s="78"/>
      <c r="C8" s="163">
        <v>43578</v>
      </c>
      <c r="D8" s="163"/>
      <c r="E8" s="163">
        <v>43595</v>
      </c>
      <c r="F8" s="163"/>
      <c r="G8" s="163">
        <v>43593</v>
      </c>
      <c r="H8" s="163"/>
      <c r="I8" s="163">
        <v>43595</v>
      </c>
      <c r="J8" s="163"/>
    </row>
    <row r="9" spans="1:10" ht="16.5" customHeight="1">
      <c r="A9" s="77">
        <v>43558</v>
      </c>
      <c r="B9" s="78"/>
      <c r="C9" s="166">
        <v>43579</v>
      </c>
      <c r="D9" s="163"/>
      <c r="E9" s="166">
        <v>43596</v>
      </c>
      <c r="F9" s="163"/>
      <c r="G9" s="166">
        <v>43594</v>
      </c>
      <c r="H9" s="163"/>
      <c r="I9" s="166">
        <v>43596</v>
      </c>
      <c r="J9" s="163"/>
    </row>
    <row r="10" spans="1:10" ht="16.5" customHeight="1">
      <c r="A10" s="77">
        <v>43559</v>
      </c>
      <c r="B10" s="78"/>
      <c r="C10" s="166">
        <v>43580</v>
      </c>
      <c r="D10" s="163"/>
      <c r="E10" s="166">
        <v>43598</v>
      </c>
      <c r="F10" s="163"/>
      <c r="G10" s="166">
        <v>43595</v>
      </c>
      <c r="H10" s="163"/>
      <c r="I10" s="166">
        <v>43598</v>
      </c>
      <c r="J10" s="163"/>
    </row>
    <row r="11" spans="1:10" ht="16.5" customHeight="1">
      <c r="A11" s="77">
        <v>43560</v>
      </c>
      <c r="B11" s="78"/>
      <c r="C11" s="163">
        <v>43581</v>
      </c>
      <c r="D11" s="163"/>
      <c r="E11" s="163">
        <v>43599</v>
      </c>
      <c r="F11" s="163"/>
      <c r="G11" s="163">
        <v>43596</v>
      </c>
      <c r="H11" s="163"/>
      <c r="I11" s="163">
        <v>43599</v>
      </c>
      <c r="J11" s="163"/>
    </row>
    <row r="12" spans="1:10" ht="16.5" customHeight="1">
      <c r="A12" s="208">
        <v>43561</v>
      </c>
      <c r="B12" s="209"/>
      <c r="C12" s="182" t="s">
        <v>30</v>
      </c>
      <c r="D12" s="173"/>
      <c r="E12" s="182" t="s">
        <v>30</v>
      </c>
      <c r="F12" s="173"/>
      <c r="G12" s="182" t="s">
        <v>30</v>
      </c>
      <c r="H12" s="173"/>
      <c r="I12" s="182" t="s">
        <v>30</v>
      </c>
      <c r="J12" s="173"/>
    </row>
    <row r="13" spans="1:10" ht="16.5" customHeight="1">
      <c r="A13" s="208">
        <v>43562</v>
      </c>
      <c r="B13" s="209"/>
      <c r="C13" s="182" t="s">
        <v>30</v>
      </c>
      <c r="D13" s="173"/>
      <c r="E13" s="182" t="s">
        <v>30</v>
      </c>
      <c r="F13" s="173"/>
      <c r="G13" s="182" t="s">
        <v>30</v>
      </c>
      <c r="H13" s="173"/>
      <c r="I13" s="182" t="s">
        <v>30</v>
      </c>
      <c r="J13" s="173"/>
    </row>
    <row r="14" spans="1:10" ht="16.5" customHeight="1">
      <c r="A14" s="77">
        <v>43563</v>
      </c>
      <c r="B14" s="78"/>
      <c r="C14" s="163">
        <v>43582</v>
      </c>
      <c r="D14" s="163"/>
      <c r="E14" s="163">
        <v>43600</v>
      </c>
      <c r="F14" s="163"/>
      <c r="G14" s="163">
        <v>43598</v>
      </c>
      <c r="H14" s="163"/>
      <c r="I14" s="163">
        <v>43600</v>
      </c>
      <c r="J14" s="163"/>
    </row>
    <row r="15" spans="1:10" ht="16.5" customHeight="1">
      <c r="A15" s="77">
        <v>43564</v>
      </c>
      <c r="B15" s="78"/>
      <c r="C15" s="163">
        <v>43592</v>
      </c>
      <c r="D15" s="163"/>
      <c r="E15" s="163">
        <v>43601</v>
      </c>
      <c r="F15" s="163"/>
      <c r="G15" s="163">
        <v>43599</v>
      </c>
      <c r="H15" s="163"/>
      <c r="I15" s="163">
        <v>43601</v>
      </c>
      <c r="J15" s="163"/>
    </row>
    <row r="16" spans="1:10" ht="16.5" customHeight="1">
      <c r="A16" s="77">
        <v>43565</v>
      </c>
      <c r="B16" s="78"/>
      <c r="C16" s="163">
        <v>43593</v>
      </c>
      <c r="D16" s="163"/>
      <c r="E16" s="163">
        <v>43602</v>
      </c>
      <c r="F16" s="163"/>
      <c r="G16" s="163">
        <v>43600</v>
      </c>
      <c r="H16" s="163"/>
      <c r="I16" s="163">
        <v>43602</v>
      </c>
      <c r="J16" s="163"/>
    </row>
    <row r="17" spans="1:10" ht="16.5" customHeight="1">
      <c r="A17" s="77">
        <v>43566</v>
      </c>
      <c r="B17" s="78"/>
      <c r="C17" s="163">
        <v>43594</v>
      </c>
      <c r="D17" s="163"/>
      <c r="E17" s="163">
        <v>43605</v>
      </c>
      <c r="F17" s="163"/>
      <c r="G17" s="163">
        <v>43601</v>
      </c>
      <c r="H17" s="163"/>
      <c r="I17" s="163">
        <v>43605</v>
      </c>
      <c r="J17" s="163"/>
    </row>
    <row r="18" spans="1:10" ht="16.5" customHeight="1">
      <c r="A18" s="77">
        <v>43567</v>
      </c>
      <c r="B18" s="78"/>
      <c r="C18" s="163">
        <v>43595</v>
      </c>
      <c r="D18" s="163"/>
      <c r="E18" s="163">
        <v>43606</v>
      </c>
      <c r="F18" s="163"/>
      <c r="G18" s="163">
        <v>43602</v>
      </c>
      <c r="H18" s="163"/>
      <c r="I18" s="163">
        <v>43606</v>
      </c>
      <c r="J18" s="163"/>
    </row>
    <row r="19" spans="1:10" ht="16.5" customHeight="1">
      <c r="A19" s="77">
        <v>43568</v>
      </c>
      <c r="B19" s="78"/>
      <c r="C19" s="163">
        <v>43596</v>
      </c>
      <c r="D19" s="163"/>
      <c r="E19" s="163">
        <v>43607</v>
      </c>
      <c r="F19" s="163"/>
      <c r="G19" s="163">
        <v>43605</v>
      </c>
      <c r="H19" s="163"/>
      <c r="I19" s="163">
        <v>43607</v>
      </c>
      <c r="J19" s="163"/>
    </row>
    <row r="20" spans="1:10" ht="16.5" customHeight="1">
      <c r="A20" s="208">
        <v>43569</v>
      </c>
      <c r="B20" s="209"/>
      <c r="C20" s="182" t="s">
        <v>30</v>
      </c>
      <c r="D20" s="173"/>
      <c r="E20" s="182" t="s">
        <v>30</v>
      </c>
      <c r="F20" s="173"/>
      <c r="G20" s="182" t="s">
        <v>30</v>
      </c>
      <c r="H20" s="173"/>
      <c r="I20" s="182" t="s">
        <v>30</v>
      </c>
      <c r="J20" s="173"/>
    </row>
    <row r="21" spans="1:10" ht="16.5" customHeight="1">
      <c r="A21" s="77">
        <v>43570</v>
      </c>
      <c r="B21" s="78"/>
      <c r="C21" s="163">
        <v>43598</v>
      </c>
      <c r="D21" s="163"/>
      <c r="E21" s="163">
        <v>43608</v>
      </c>
      <c r="F21" s="163"/>
      <c r="G21" s="163">
        <v>43606</v>
      </c>
      <c r="H21" s="163"/>
      <c r="I21" s="163">
        <v>43608</v>
      </c>
      <c r="J21" s="163"/>
    </row>
    <row r="22" spans="1:10" ht="16.5" customHeight="1">
      <c r="A22" s="77">
        <v>43571</v>
      </c>
      <c r="B22" s="78"/>
      <c r="C22" s="163">
        <v>43599</v>
      </c>
      <c r="D22" s="163"/>
      <c r="E22" s="163">
        <v>43609</v>
      </c>
      <c r="F22" s="163"/>
      <c r="G22" s="163">
        <v>43607</v>
      </c>
      <c r="H22" s="163"/>
      <c r="I22" s="163">
        <v>43609</v>
      </c>
      <c r="J22" s="163"/>
    </row>
    <row r="23" spans="1:10" ht="16.5" customHeight="1">
      <c r="A23" s="77">
        <v>43572</v>
      </c>
      <c r="B23" s="78"/>
      <c r="C23" s="163">
        <v>43600</v>
      </c>
      <c r="D23" s="163"/>
      <c r="E23" s="163">
        <v>43610</v>
      </c>
      <c r="F23" s="163"/>
      <c r="G23" s="163">
        <v>43608</v>
      </c>
      <c r="H23" s="163"/>
      <c r="I23" s="163">
        <v>43610</v>
      </c>
      <c r="J23" s="163"/>
    </row>
    <row r="24" spans="1:10" ht="16.5" customHeight="1">
      <c r="A24" s="77">
        <v>43573</v>
      </c>
      <c r="B24" s="78"/>
      <c r="C24" s="163">
        <v>43601</v>
      </c>
      <c r="D24" s="163"/>
      <c r="E24" s="163">
        <v>43612</v>
      </c>
      <c r="F24" s="163"/>
      <c r="G24" s="163">
        <v>43609</v>
      </c>
      <c r="H24" s="163"/>
      <c r="I24" s="163">
        <v>43612</v>
      </c>
      <c r="J24" s="163"/>
    </row>
    <row r="25" spans="1:10" ht="16.5" customHeight="1">
      <c r="A25" s="77">
        <v>43574</v>
      </c>
      <c r="B25" s="78"/>
      <c r="C25" s="163">
        <v>43602</v>
      </c>
      <c r="D25" s="163"/>
      <c r="E25" s="163">
        <v>43613</v>
      </c>
      <c r="F25" s="163"/>
      <c r="G25" s="163">
        <v>43610</v>
      </c>
      <c r="H25" s="163"/>
      <c r="I25" s="163">
        <v>43613</v>
      </c>
      <c r="J25" s="163"/>
    </row>
    <row r="26" spans="1:10" ht="16.5" customHeight="1">
      <c r="A26" s="208">
        <v>43575</v>
      </c>
      <c r="B26" s="209"/>
      <c r="C26" s="182" t="s">
        <v>30</v>
      </c>
      <c r="D26" s="173"/>
      <c r="E26" s="182" t="s">
        <v>30</v>
      </c>
      <c r="F26" s="173"/>
      <c r="G26" s="182" t="s">
        <v>30</v>
      </c>
      <c r="H26" s="173"/>
      <c r="I26" s="182" t="s">
        <v>30</v>
      </c>
      <c r="J26" s="173"/>
    </row>
    <row r="27" spans="1:10" ht="16.5" customHeight="1">
      <c r="A27" s="208">
        <v>43576</v>
      </c>
      <c r="B27" s="209"/>
      <c r="C27" s="182" t="s">
        <v>30</v>
      </c>
      <c r="D27" s="173"/>
      <c r="E27" s="182" t="s">
        <v>33</v>
      </c>
      <c r="F27" s="173"/>
      <c r="G27" s="182" t="s">
        <v>30</v>
      </c>
      <c r="H27" s="173"/>
      <c r="I27" s="182" t="s">
        <v>33</v>
      </c>
      <c r="J27" s="173"/>
    </row>
    <row r="28" spans="1:10" ht="16.5" customHeight="1">
      <c r="A28" s="77">
        <v>43577</v>
      </c>
      <c r="B28" s="78"/>
      <c r="C28" s="163">
        <v>43602</v>
      </c>
      <c r="D28" s="163"/>
      <c r="E28" s="163">
        <v>43614</v>
      </c>
      <c r="F28" s="163"/>
      <c r="G28" s="163">
        <v>43612</v>
      </c>
      <c r="H28" s="163"/>
      <c r="I28" s="163">
        <v>43614</v>
      </c>
      <c r="J28" s="163"/>
    </row>
    <row r="29" spans="1:10" ht="16.5" customHeight="1">
      <c r="A29" s="77">
        <v>43578</v>
      </c>
      <c r="B29" s="78"/>
      <c r="C29" s="163">
        <v>43605</v>
      </c>
      <c r="D29" s="163"/>
      <c r="E29" s="163">
        <v>43615</v>
      </c>
      <c r="F29" s="163"/>
      <c r="G29" s="163">
        <v>43613</v>
      </c>
      <c r="H29" s="163"/>
      <c r="I29" s="163">
        <v>43615</v>
      </c>
      <c r="J29" s="163"/>
    </row>
    <row r="30" spans="1:10" ht="16.5" customHeight="1">
      <c r="A30" s="77">
        <v>43579</v>
      </c>
      <c r="B30" s="78"/>
      <c r="C30" s="163">
        <v>43606</v>
      </c>
      <c r="D30" s="163"/>
      <c r="E30" s="163">
        <v>43616</v>
      </c>
      <c r="F30" s="163"/>
      <c r="G30" s="163">
        <v>43614</v>
      </c>
      <c r="H30" s="163"/>
      <c r="I30" s="163">
        <v>43616</v>
      </c>
      <c r="J30" s="163"/>
    </row>
    <row r="31" spans="1:10" ht="16.5" customHeight="1">
      <c r="A31" s="77">
        <v>43580</v>
      </c>
      <c r="B31" s="78"/>
      <c r="C31" s="163">
        <v>43607</v>
      </c>
      <c r="D31" s="163"/>
      <c r="E31" s="163">
        <v>43619</v>
      </c>
      <c r="F31" s="163"/>
      <c r="G31" s="163">
        <v>43615</v>
      </c>
      <c r="H31" s="163"/>
      <c r="I31" s="163">
        <v>43619</v>
      </c>
      <c r="J31" s="163"/>
    </row>
    <row r="32" spans="1:10" ht="16.5" customHeight="1">
      <c r="A32" s="77">
        <v>43581</v>
      </c>
      <c r="B32" s="78"/>
      <c r="C32" s="163">
        <v>43608</v>
      </c>
      <c r="D32" s="163"/>
      <c r="E32" s="166">
        <v>43620</v>
      </c>
      <c r="F32" s="163"/>
      <c r="G32" s="163">
        <v>43616</v>
      </c>
      <c r="H32" s="163"/>
      <c r="I32" s="166">
        <v>43620</v>
      </c>
      <c r="J32" s="163"/>
    </row>
    <row r="33" spans="1:10" ht="16.5" customHeight="1">
      <c r="A33" s="77">
        <v>43582</v>
      </c>
      <c r="B33" s="78"/>
      <c r="C33" s="166">
        <v>43608</v>
      </c>
      <c r="D33" s="163"/>
      <c r="E33" s="163">
        <v>43620</v>
      </c>
      <c r="F33" s="163"/>
      <c r="G33" s="163">
        <v>43616</v>
      </c>
      <c r="H33" s="163"/>
      <c r="I33" s="163">
        <v>43620</v>
      </c>
      <c r="J33" s="163"/>
    </row>
    <row r="34" spans="1:10" ht="16.5" customHeight="1">
      <c r="A34" s="208">
        <v>43583</v>
      </c>
      <c r="B34" s="209"/>
      <c r="C34" s="182" t="s">
        <v>30</v>
      </c>
      <c r="D34" s="173"/>
      <c r="E34" s="182" t="s">
        <v>30</v>
      </c>
      <c r="F34" s="173"/>
      <c r="G34" s="182" t="s">
        <v>30</v>
      </c>
      <c r="H34" s="173"/>
      <c r="I34" s="182" t="s">
        <v>30</v>
      </c>
      <c r="J34" s="173"/>
    </row>
    <row r="35" spans="1:10" ht="16.5" customHeight="1">
      <c r="A35" s="208">
        <v>43584</v>
      </c>
      <c r="B35" s="209"/>
      <c r="C35" s="182" t="s">
        <v>30</v>
      </c>
      <c r="D35" s="173"/>
      <c r="E35" s="182" t="s">
        <v>30</v>
      </c>
      <c r="F35" s="173"/>
      <c r="G35" s="182" t="s">
        <v>30</v>
      </c>
      <c r="H35" s="173"/>
      <c r="I35" s="182" t="s">
        <v>30</v>
      </c>
      <c r="J35" s="173"/>
    </row>
    <row r="36" spans="1:10" ht="16.5" customHeight="1">
      <c r="A36" s="208">
        <v>43585</v>
      </c>
      <c r="B36" s="209"/>
      <c r="C36" s="182" t="s">
        <v>30</v>
      </c>
      <c r="D36" s="173"/>
      <c r="E36" s="182" t="s">
        <v>30</v>
      </c>
      <c r="F36" s="173"/>
      <c r="G36" s="182" t="s">
        <v>30</v>
      </c>
      <c r="H36" s="173"/>
      <c r="I36" s="182" t="s">
        <v>30</v>
      </c>
      <c r="J36" s="173"/>
    </row>
    <row r="37" spans="1:10" ht="16.5" customHeight="1" thickBot="1">
      <c r="A37" s="211"/>
      <c r="B37" s="212"/>
      <c r="C37" s="181"/>
      <c r="D37" s="181"/>
      <c r="E37" s="210" t="s">
        <v>30</v>
      </c>
      <c r="F37" s="181"/>
      <c r="G37" s="181"/>
      <c r="H37" s="181"/>
      <c r="I37" s="210" t="s">
        <v>30</v>
      </c>
      <c r="J37" s="181"/>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thickBot="1">
      <c r="C41" s="13"/>
      <c r="F41" s="11"/>
      <c r="H41" s="11"/>
      <c r="I41" s="10"/>
      <c r="J41" s="10"/>
    </row>
    <row r="42" spans="1:10" ht="27" customHeight="1" thickBot="1">
      <c r="A42" s="221" t="s">
        <v>36</v>
      </c>
      <c r="B42" s="222"/>
      <c r="C42" s="222"/>
      <c r="D42" s="222"/>
      <c r="E42" s="222"/>
      <c r="F42" s="222"/>
      <c r="G42" s="222"/>
      <c r="H42" s="222"/>
      <c r="I42" s="222"/>
      <c r="J42" s="223"/>
    </row>
    <row r="43" spans="1:2" ht="7.5" customHeight="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A37:B37"/>
    <mergeCell ref="C37:D37"/>
    <mergeCell ref="A35:B35"/>
    <mergeCell ref="C35:D35"/>
    <mergeCell ref="A44:J44"/>
    <mergeCell ref="A45:J45"/>
    <mergeCell ref="A42:J42"/>
    <mergeCell ref="A36:B36"/>
    <mergeCell ref="C36:D36"/>
    <mergeCell ref="E36:F36"/>
    <mergeCell ref="G36:H36"/>
    <mergeCell ref="I36:J36"/>
    <mergeCell ref="A33:B33"/>
    <mergeCell ref="C33:D33"/>
    <mergeCell ref="E37:F37"/>
    <mergeCell ref="G37:H37"/>
    <mergeCell ref="I37:J37"/>
    <mergeCell ref="A34:B34"/>
    <mergeCell ref="C34:D34"/>
    <mergeCell ref="E34:F34"/>
    <mergeCell ref="G34:H34"/>
    <mergeCell ref="I34:J34"/>
    <mergeCell ref="A31:B31"/>
    <mergeCell ref="C31:D31"/>
    <mergeCell ref="E35:F35"/>
    <mergeCell ref="G35:H35"/>
    <mergeCell ref="I35:J35"/>
    <mergeCell ref="A32:B32"/>
    <mergeCell ref="C32:D32"/>
    <mergeCell ref="E32:F32"/>
    <mergeCell ref="G32:H32"/>
    <mergeCell ref="I32:J32"/>
    <mergeCell ref="A29:B29"/>
    <mergeCell ref="C29:D29"/>
    <mergeCell ref="E33:F33"/>
    <mergeCell ref="G33:H33"/>
    <mergeCell ref="I33:J33"/>
    <mergeCell ref="A30:B30"/>
    <mergeCell ref="C30:D30"/>
    <mergeCell ref="E30:F30"/>
    <mergeCell ref="G30:H30"/>
    <mergeCell ref="I30:J30"/>
    <mergeCell ref="A27:B27"/>
    <mergeCell ref="C27:D27"/>
    <mergeCell ref="E31:F31"/>
    <mergeCell ref="G31:H31"/>
    <mergeCell ref="I31:J31"/>
    <mergeCell ref="A28:B28"/>
    <mergeCell ref="C28:D28"/>
    <mergeCell ref="E28:F28"/>
    <mergeCell ref="G28:H28"/>
    <mergeCell ref="I28:J28"/>
    <mergeCell ref="A25:B25"/>
    <mergeCell ref="C25:D25"/>
    <mergeCell ref="E29:F29"/>
    <mergeCell ref="G29:H29"/>
    <mergeCell ref="I29:J29"/>
    <mergeCell ref="A26:B26"/>
    <mergeCell ref="C26:D26"/>
    <mergeCell ref="E26:F26"/>
    <mergeCell ref="G26:H26"/>
    <mergeCell ref="I26:J26"/>
    <mergeCell ref="A23:B23"/>
    <mergeCell ref="C23:D23"/>
    <mergeCell ref="E27:F27"/>
    <mergeCell ref="G27:H27"/>
    <mergeCell ref="I27:J27"/>
    <mergeCell ref="A24:B24"/>
    <mergeCell ref="C24:D24"/>
    <mergeCell ref="E24:F24"/>
    <mergeCell ref="G24:H24"/>
    <mergeCell ref="I24:J24"/>
    <mergeCell ref="A21:B21"/>
    <mergeCell ref="C21:D21"/>
    <mergeCell ref="E25:F25"/>
    <mergeCell ref="G25:H25"/>
    <mergeCell ref="I25:J25"/>
    <mergeCell ref="A22:B22"/>
    <mergeCell ref="C22:D22"/>
    <mergeCell ref="E22:F22"/>
    <mergeCell ref="G22:H22"/>
    <mergeCell ref="I22:J22"/>
    <mergeCell ref="A19:B19"/>
    <mergeCell ref="C19:D19"/>
    <mergeCell ref="E23:F23"/>
    <mergeCell ref="G23:H23"/>
    <mergeCell ref="I23:J23"/>
    <mergeCell ref="A20:B20"/>
    <mergeCell ref="C20:D20"/>
    <mergeCell ref="E20:F20"/>
    <mergeCell ref="G20:H20"/>
    <mergeCell ref="I20:J20"/>
    <mergeCell ref="A17:B17"/>
    <mergeCell ref="C17:D17"/>
    <mergeCell ref="E21:F21"/>
    <mergeCell ref="G21:H21"/>
    <mergeCell ref="I21:J21"/>
    <mergeCell ref="A18:B18"/>
    <mergeCell ref="C18:D18"/>
    <mergeCell ref="E18:F18"/>
    <mergeCell ref="G18:H18"/>
    <mergeCell ref="I18:J18"/>
    <mergeCell ref="A15:B15"/>
    <mergeCell ref="C15:D15"/>
    <mergeCell ref="E19:F19"/>
    <mergeCell ref="G19:H19"/>
    <mergeCell ref="I19:J19"/>
    <mergeCell ref="A16:B16"/>
    <mergeCell ref="C16:D16"/>
    <mergeCell ref="E16:F16"/>
    <mergeCell ref="G16:H16"/>
    <mergeCell ref="I16:J16"/>
    <mergeCell ref="A13:B13"/>
    <mergeCell ref="C13:D13"/>
    <mergeCell ref="E17:F17"/>
    <mergeCell ref="G17:H17"/>
    <mergeCell ref="I17:J17"/>
    <mergeCell ref="A14:B14"/>
    <mergeCell ref="C14:D14"/>
    <mergeCell ref="E14:F14"/>
    <mergeCell ref="G14:H14"/>
    <mergeCell ref="I14:J14"/>
    <mergeCell ref="A11:B11"/>
    <mergeCell ref="C11:D11"/>
    <mergeCell ref="E15:F15"/>
    <mergeCell ref="G15:H15"/>
    <mergeCell ref="I15:J15"/>
    <mergeCell ref="A12:B12"/>
    <mergeCell ref="C12:D12"/>
    <mergeCell ref="E12:F12"/>
    <mergeCell ref="G12:H12"/>
    <mergeCell ref="I12:J12"/>
    <mergeCell ref="A9:B9"/>
    <mergeCell ref="C9:D9"/>
    <mergeCell ref="E13:F13"/>
    <mergeCell ref="G13:H13"/>
    <mergeCell ref="I13:J13"/>
    <mergeCell ref="A10:B10"/>
    <mergeCell ref="C10:D10"/>
    <mergeCell ref="E10:F10"/>
    <mergeCell ref="G10:H10"/>
    <mergeCell ref="I10:J10"/>
    <mergeCell ref="A7:B7"/>
    <mergeCell ref="C7:D7"/>
    <mergeCell ref="E11:F11"/>
    <mergeCell ref="G11:H11"/>
    <mergeCell ref="I11:J11"/>
    <mergeCell ref="A8:B8"/>
    <mergeCell ref="C8:D8"/>
    <mergeCell ref="E8:F8"/>
    <mergeCell ref="E9:F9"/>
    <mergeCell ref="G9:H9"/>
    <mergeCell ref="I9:J9"/>
    <mergeCell ref="E7:F7"/>
    <mergeCell ref="G7:H7"/>
    <mergeCell ref="I7:J7"/>
    <mergeCell ref="G5:H5"/>
    <mergeCell ref="I5:J5"/>
    <mergeCell ref="G8:H8"/>
    <mergeCell ref="I8:J8"/>
    <mergeCell ref="C5:D5"/>
    <mergeCell ref="E5:F5"/>
    <mergeCell ref="A1:B1"/>
    <mergeCell ref="C1:H1"/>
    <mergeCell ref="I1:J1"/>
    <mergeCell ref="A3:J3"/>
    <mergeCell ref="A5:B5"/>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5</v>
      </c>
      <c r="B1" s="167"/>
      <c r="C1" s="95" t="s">
        <v>13</v>
      </c>
      <c r="D1" s="164"/>
      <c r="E1" s="164"/>
      <c r="F1" s="164"/>
      <c r="G1" s="164"/>
      <c r="H1" s="164"/>
      <c r="I1" s="168">
        <v>43580</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35</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43586</v>
      </c>
      <c r="B7" s="92"/>
      <c r="C7" s="182"/>
      <c r="D7" s="173"/>
      <c r="E7" s="182"/>
      <c r="F7" s="173"/>
      <c r="G7" s="182"/>
      <c r="H7" s="173"/>
      <c r="I7" s="182"/>
      <c r="J7" s="173"/>
    </row>
    <row r="8" spans="1:10" ht="16.5" customHeight="1">
      <c r="A8" s="77">
        <v>43587</v>
      </c>
      <c r="B8" s="78"/>
      <c r="C8" s="173"/>
      <c r="D8" s="173"/>
      <c r="E8" s="173"/>
      <c r="F8" s="173"/>
      <c r="G8" s="173"/>
      <c r="H8" s="173"/>
      <c r="I8" s="173"/>
      <c r="J8" s="173"/>
    </row>
    <row r="9" spans="1:10" ht="16.5" customHeight="1">
      <c r="A9" s="77">
        <v>43588</v>
      </c>
      <c r="B9" s="78"/>
      <c r="C9" s="182"/>
      <c r="D9" s="173"/>
      <c r="E9" s="182"/>
      <c r="F9" s="173"/>
      <c r="G9" s="182"/>
      <c r="H9" s="173"/>
      <c r="I9" s="182"/>
      <c r="J9" s="173"/>
    </row>
    <row r="10" spans="1:10" ht="16.5" customHeight="1">
      <c r="A10" s="77">
        <v>43589</v>
      </c>
      <c r="B10" s="78"/>
      <c r="C10" s="182"/>
      <c r="D10" s="173"/>
      <c r="E10" s="182"/>
      <c r="F10" s="173"/>
      <c r="G10" s="182"/>
      <c r="H10" s="173"/>
      <c r="I10" s="182"/>
      <c r="J10" s="173"/>
    </row>
    <row r="11" spans="1:10" ht="16.5" customHeight="1">
      <c r="A11" s="77">
        <v>43590</v>
      </c>
      <c r="B11" s="78"/>
      <c r="C11" s="173"/>
      <c r="D11" s="173"/>
      <c r="E11" s="173"/>
      <c r="F11" s="173"/>
      <c r="G11" s="173"/>
      <c r="H11" s="173"/>
      <c r="I11" s="173"/>
      <c r="J11" s="173"/>
    </row>
    <row r="12" spans="1:10" ht="16.5" customHeight="1">
      <c r="A12" s="77">
        <v>43591</v>
      </c>
      <c r="B12" s="78"/>
      <c r="C12" s="182" t="s">
        <v>30</v>
      </c>
      <c r="D12" s="173"/>
      <c r="E12" s="182" t="s">
        <v>30</v>
      </c>
      <c r="F12" s="173"/>
      <c r="G12" s="182" t="s">
        <v>30</v>
      </c>
      <c r="H12" s="173"/>
      <c r="I12" s="182" t="s">
        <v>30</v>
      </c>
      <c r="J12" s="173"/>
    </row>
    <row r="13" spans="1:10" ht="16.5" customHeight="1">
      <c r="A13" s="77">
        <v>43592</v>
      </c>
      <c r="B13" s="78"/>
      <c r="C13" s="166">
        <v>43609</v>
      </c>
      <c r="D13" s="163"/>
      <c r="E13" s="166">
        <v>43621</v>
      </c>
      <c r="F13" s="163"/>
      <c r="G13" s="166">
        <v>43619</v>
      </c>
      <c r="H13" s="163"/>
      <c r="I13" s="166">
        <v>43621</v>
      </c>
      <c r="J13" s="163"/>
    </row>
    <row r="14" spans="1:10" ht="16.5" customHeight="1">
      <c r="A14" s="77">
        <v>43593</v>
      </c>
      <c r="B14" s="78"/>
      <c r="C14" s="163">
        <v>43610</v>
      </c>
      <c r="D14" s="163"/>
      <c r="E14" s="163">
        <v>43622</v>
      </c>
      <c r="F14" s="163"/>
      <c r="G14" s="163">
        <v>43620</v>
      </c>
      <c r="H14" s="163"/>
      <c r="I14" s="163">
        <v>43622</v>
      </c>
      <c r="J14" s="163"/>
    </row>
    <row r="15" spans="1:10" ht="16.5" customHeight="1">
      <c r="A15" s="77">
        <v>43594</v>
      </c>
      <c r="B15" s="78"/>
      <c r="C15" s="163">
        <v>43612</v>
      </c>
      <c r="D15" s="163"/>
      <c r="E15" s="163">
        <v>43623</v>
      </c>
      <c r="F15" s="163"/>
      <c r="G15" s="163">
        <v>43621</v>
      </c>
      <c r="H15" s="163"/>
      <c r="I15" s="163">
        <v>43623</v>
      </c>
      <c r="J15" s="163"/>
    </row>
    <row r="16" spans="1:10" ht="16.5" customHeight="1">
      <c r="A16" s="77">
        <v>43595</v>
      </c>
      <c r="B16" s="78"/>
      <c r="C16" s="163">
        <v>43613</v>
      </c>
      <c r="D16" s="163"/>
      <c r="E16" s="163">
        <v>43624</v>
      </c>
      <c r="F16" s="163"/>
      <c r="G16" s="163">
        <v>43622</v>
      </c>
      <c r="H16" s="163"/>
      <c r="I16" s="163">
        <v>43624</v>
      </c>
      <c r="J16" s="163"/>
    </row>
    <row r="17" spans="1:10" ht="16.5" customHeight="1">
      <c r="A17" s="77">
        <v>43596</v>
      </c>
      <c r="B17" s="78"/>
      <c r="C17" s="163">
        <v>43614</v>
      </c>
      <c r="D17" s="163"/>
      <c r="E17" s="163">
        <v>43626</v>
      </c>
      <c r="F17" s="163"/>
      <c r="G17" s="163">
        <v>43623</v>
      </c>
      <c r="H17" s="163"/>
      <c r="I17" s="163">
        <v>43626</v>
      </c>
      <c r="J17" s="163"/>
    </row>
    <row r="18" spans="1:10" ht="16.5" customHeight="1">
      <c r="A18" s="77">
        <v>43597</v>
      </c>
      <c r="B18" s="78"/>
      <c r="C18" s="173"/>
      <c r="D18" s="173"/>
      <c r="E18" s="173"/>
      <c r="F18" s="173"/>
      <c r="G18" s="173"/>
      <c r="H18" s="173"/>
      <c r="I18" s="173"/>
      <c r="J18" s="173"/>
    </row>
    <row r="19" spans="1:10" ht="16.5" customHeight="1">
      <c r="A19" s="77">
        <v>43598</v>
      </c>
      <c r="B19" s="78"/>
      <c r="C19" s="163">
        <v>43615</v>
      </c>
      <c r="D19" s="163"/>
      <c r="E19" s="163">
        <v>43627</v>
      </c>
      <c r="F19" s="163"/>
      <c r="G19" s="163">
        <v>43624</v>
      </c>
      <c r="H19" s="163"/>
      <c r="I19" s="163">
        <v>43627</v>
      </c>
      <c r="J19" s="163"/>
    </row>
    <row r="20" spans="1:10" ht="16.5" customHeight="1">
      <c r="A20" s="77">
        <v>43599</v>
      </c>
      <c r="B20" s="78"/>
      <c r="C20" s="166">
        <v>43616</v>
      </c>
      <c r="D20" s="163"/>
      <c r="E20" s="166">
        <v>43628</v>
      </c>
      <c r="F20" s="163"/>
      <c r="G20" s="166">
        <v>43626</v>
      </c>
      <c r="H20" s="163"/>
      <c r="I20" s="166">
        <v>43628</v>
      </c>
      <c r="J20" s="163"/>
    </row>
    <row r="21" spans="1:10" ht="16.5" customHeight="1">
      <c r="A21" s="77">
        <v>43600</v>
      </c>
      <c r="B21" s="78"/>
      <c r="C21" s="163">
        <v>43619</v>
      </c>
      <c r="D21" s="163"/>
      <c r="E21" s="163">
        <v>43629</v>
      </c>
      <c r="F21" s="163"/>
      <c r="G21" s="163">
        <v>43627</v>
      </c>
      <c r="H21" s="163"/>
      <c r="I21" s="163">
        <v>43629</v>
      </c>
      <c r="J21" s="163"/>
    </row>
    <row r="22" spans="1:10" ht="16.5" customHeight="1">
      <c r="A22" s="77">
        <v>43601</v>
      </c>
      <c r="B22" s="78"/>
      <c r="C22" s="163">
        <v>43620</v>
      </c>
      <c r="D22" s="163"/>
      <c r="E22" s="163">
        <v>43630</v>
      </c>
      <c r="F22" s="163"/>
      <c r="G22" s="163">
        <v>43628</v>
      </c>
      <c r="H22" s="163"/>
      <c r="I22" s="163">
        <v>43630</v>
      </c>
      <c r="J22" s="163"/>
    </row>
    <row r="23" spans="1:10" ht="16.5" customHeight="1">
      <c r="A23" s="77">
        <v>43602</v>
      </c>
      <c r="B23" s="78"/>
      <c r="C23" s="163">
        <v>43621</v>
      </c>
      <c r="D23" s="163"/>
      <c r="E23" s="163">
        <v>43633</v>
      </c>
      <c r="F23" s="163"/>
      <c r="G23" s="163">
        <v>43629</v>
      </c>
      <c r="H23" s="163"/>
      <c r="I23" s="163">
        <v>43633</v>
      </c>
      <c r="J23" s="163"/>
    </row>
    <row r="24" spans="1:10" ht="16.5" customHeight="1">
      <c r="A24" s="77">
        <v>43603</v>
      </c>
      <c r="B24" s="78"/>
      <c r="C24" s="173"/>
      <c r="D24" s="173"/>
      <c r="E24" s="173"/>
      <c r="F24" s="173"/>
      <c r="G24" s="173"/>
      <c r="H24" s="173"/>
      <c r="I24" s="173"/>
      <c r="J24" s="173"/>
    </row>
    <row r="25" spans="1:10" ht="16.5" customHeight="1">
      <c r="A25" s="77">
        <v>43604</v>
      </c>
      <c r="B25" s="78"/>
      <c r="C25" s="173"/>
      <c r="D25" s="173"/>
      <c r="E25" s="173"/>
      <c r="F25" s="173"/>
      <c r="G25" s="173"/>
      <c r="H25" s="173"/>
      <c r="I25" s="173"/>
      <c r="J25" s="173"/>
    </row>
    <row r="26" spans="1:10" ht="16.5" customHeight="1">
      <c r="A26" s="77">
        <v>43605</v>
      </c>
      <c r="B26" s="78"/>
      <c r="C26" s="166">
        <v>43622</v>
      </c>
      <c r="D26" s="163"/>
      <c r="E26" s="166">
        <v>43634</v>
      </c>
      <c r="F26" s="163"/>
      <c r="G26" s="166">
        <v>43630</v>
      </c>
      <c r="H26" s="163"/>
      <c r="I26" s="166">
        <v>43634</v>
      </c>
      <c r="J26" s="163"/>
    </row>
    <row r="27" spans="1:10" ht="16.5" customHeight="1">
      <c r="A27" s="77">
        <v>43606</v>
      </c>
      <c r="B27" s="78"/>
      <c r="C27" s="166">
        <v>43623</v>
      </c>
      <c r="D27" s="163"/>
      <c r="E27" s="166">
        <v>43635</v>
      </c>
      <c r="F27" s="163"/>
      <c r="G27" s="166">
        <v>43633</v>
      </c>
      <c r="H27" s="163"/>
      <c r="I27" s="166">
        <v>43635</v>
      </c>
      <c r="J27" s="163"/>
    </row>
    <row r="28" spans="1:10" ht="16.5" customHeight="1">
      <c r="A28" s="77">
        <v>43607</v>
      </c>
      <c r="B28" s="78"/>
      <c r="C28" s="163">
        <v>43624</v>
      </c>
      <c r="D28" s="163"/>
      <c r="E28" s="163">
        <v>43636</v>
      </c>
      <c r="F28" s="163"/>
      <c r="G28" s="163">
        <v>43634</v>
      </c>
      <c r="H28" s="163"/>
      <c r="I28" s="163">
        <v>43636</v>
      </c>
      <c r="J28" s="163"/>
    </row>
    <row r="29" spans="1:10" ht="16.5" customHeight="1">
      <c r="A29" s="77">
        <v>43608</v>
      </c>
      <c r="B29" s="78"/>
      <c r="C29" s="163">
        <v>43626</v>
      </c>
      <c r="D29" s="163"/>
      <c r="E29" s="163">
        <v>43637</v>
      </c>
      <c r="F29" s="163"/>
      <c r="G29" s="163">
        <v>43635</v>
      </c>
      <c r="H29" s="163"/>
      <c r="I29" s="163">
        <v>43637</v>
      </c>
      <c r="J29" s="163"/>
    </row>
    <row r="30" spans="1:10" ht="16.5" customHeight="1">
      <c r="A30" s="77">
        <v>43609</v>
      </c>
      <c r="B30" s="78"/>
      <c r="C30" s="163">
        <v>43627</v>
      </c>
      <c r="D30" s="163"/>
      <c r="E30" s="163">
        <v>43638</v>
      </c>
      <c r="F30" s="163"/>
      <c r="G30" s="163">
        <v>43636</v>
      </c>
      <c r="H30" s="163"/>
      <c r="I30" s="163">
        <v>43638</v>
      </c>
      <c r="J30" s="163"/>
    </row>
    <row r="31" spans="1:10" ht="16.5" customHeight="1">
      <c r="A31" s="77">
        <v>43610</v>
      </c>
      <c r="B31" s="78"/>
      <c r="C31" s="163">
        <v>43628</v>
      </c>
      <c r="D31" s="163"/>
      <c r="E31" s="163">
        <v>43640</v>
      </c>
      <c r="F31" s="163"/>
      <c r="G31" s="163">
        <v>43637</v>
      </c>
      <c r="H31" s="163"/>
      <c r="I31" s="163">
        <v>43640</v>
      </c>
      <c r="J31" s="163"/>
    </row>
    <row r="32" spans="1:10" ht="16.5" customHeight="1">
      <c r="A32" s="77">
        <v>43611</v>
      </c>
      <c r="B32" s="78"/>
      <c r="C32" s="173"/>
      <c r="D32" s="173"/>
      <c r="E32" s="182"/>
      <c r="F32" s="173"/>
      <c r="G32" s="173"/>
      <c r="H32" s="173"/>
      <c r="I32" s="182"/>
      <c r="J32" s="173"/>
    </row>
    <row r="33" spans="1:10" ht="16.5" customHeight="1">
      <c r="A33" s="77">
        <v>43612</v>
      </c>
      <c r="B33" s="78"/>
      <c r="C33" s="166">
        <v>43629</v>
      </c>
      <c r="D33" s="163"/>
      <c r="E33" s="163">
        <v>43641</v>
      </c>
      <c r="F33" s="163"/>
      <c r="G33" s="163">
        <v>43638</v>
      </c>
      <c r="H33" s="163"/>
      <c r="I33" s="163">
        <v>43641</v>
      </c>
      <c r="J33" s="163"/>
    </row>
    <row r="34" spans="1:10" ht="16.5" customHeight="1">
      <c r="A34" s="77">
        <v>43613</v>
      </c>
      <c r="B34" s="78"/>
      <c r="C34" s="166">
        <v>43630</v>
      </c>
      <c r="D34" s="163"/>
      <c r="E34" s="166">
        <v>43642</v>
      </c>
      <c r="F34" s="163"/>
      <c r="G34" s="166">
        <v>43640</v>
      </c>
      <c r="H34" s="163"/>
      <c r="I34" s="166">
        <v>43642</v>
      </c>
      <c r="J34" s="163"/>
    </row>
    <row r="35" spans="1:10" ht="16.5" customHeight="1">
      <c r="A35" s="77">
        <v>43614</v>
      </c>
      <c r="B35" s="78"/>
      <c r="C35" s="166">
        <v>43633</v>
      </c>
      <c r="D35" s="163"/>
      <c r="E35" s="166">
        <v>43643</v>
      </c>
      <c r="F35" s="163"/>
      <c r="G35" s="166">
        <v>43641</v>
      </c>
      <c r="H35" s="163"/>
      <c r="I35" s="166">
        <v>43643</v>
      </c>
      <c r="J35" s="163"/>
    </row>
    <row r="36" spans="1:10" ht="16.5" customHeight="1">
      <c r="A36" s="77">
        <v>43615</v>
      </c>
      <c r="B36" s="78"/>
      <c r="C36" s="166">
        <v>43634</v>
      </c>
      <c r="D36" s="163"/>
      <c r="E36" s="166">
        <v>43644</v>
      </c>
      <c r="F36" s="163"/>
      <c r="G36" s="166">
        <v>43642</v>
      </c>
      <c r="H36" s="163"/>
      <c r="I36" s="166">
        <v>43644</v>
      </c>
      <c r="J36" s="163"/>
    </row>
    <row r="37" spans="1:10" ht="16.5" customHeight="1" thickBot="1">
      <c r="A37" s="81">
        <v>43616</v>
      </c>
      <c r="B37" s="82"/>
      <c r="C37" s="172">
        <v>43635</v>
      </c>
      <c r="D37" s="172"/>
      <c r="E37" s="171">
        <v>43645</v>
      </c>
      <c r="F37" s="172"/>
      <c r="G37" s="172">
        <v>43643</v>
      </c>
      <c r="H37" s="172"/>
      <c r="I37" s="171">
        <v>43645</v>
      </c>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thickBot="1">
      <c r="C41" s="13"/>
      <c r="F41" s="11"/>
      <c r="H41" s="11"/>
      <c r="I41" s="10"/>
      <c r="J41" s="10"/>
    </row>
    <row r="42" spans="1:10" ht="27" customHeight="1" thickBot="1">
      <c r="A42" s="221" t="s">
        <v>36</v>
      </c>
      <c r="B42" s="222"/>
      <c r="C42" s="222"/>
      <c r="D42" s="222"/>
      <c r="E42" s="222"/>
      <c r="F42" s="222"/>
      <c r="G42" s="222"/>
      <c r="H42" s="222"/>
      <c r="I42" s="222"/>
      <c r="J42" s="223"/>
    </row>
    <row r="43" spans="1:2" ht="7.5" customHeight="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C6:D6"/>
    <mergeCell ref="E6:F6"/>
    <mergeCell ref="G6:H6"/>
    <mergeCell ref="E8:F8"/>
    <mergeCell ref="G8:H8"/>
    <mergeCell ref="I8:J8"/>
    <mergeCell ref="I7:J7"/>
    <mergeCell ref="A1:B1"/>
    <mergeCell ref="C1:H1"/>
    <mergeCell ref="I1:J1"/>
    <mergeCell ref="A3:J3"/>
    <mergeCell ref="A5:B5"/>
    <mergeCell ref="A6:B6"/>
    <mergeCell ref="C5:D5"/>
    <mergeCell ref="E5:F5"/>
    <mergeCell ref="G5:H5"/>
    <mergeCell ref="I5:J5"/>
    <mergeCell ref="E9:F9"/>
    <mergeCell ref="G9:H9"/>
    <mergeCell ref="I9:J9"/>
    <mergeCell ref="E7:F7"/>
    <mergeCell ref="G7:H7"/>
    <mergeCell ref="I6:J6"/>
    <mergeCell ref="E10:F10"/>
    <mergeCell ref="G10:H10"/>
    <mergeCell ref="I10:J10"/>
    <mergeCell ref="A7:B7"/>
    <mergeCell ref="C7:D7"/>
    <mergeCell ref="E11:F11"/>
    <mergeCell ref="G11:H11"/>
    <mergeCell ref="I11:J11"/>
    <mergeCell ref="A8:B8"/>
    <mergeCell ref="C8:D8"/>
    <mergeCell ref="E12:F12"/>
    <mergeCell ref="G12:H12"/>
    <mergeCell ref="I12:J12"/>
    <mergeCell ref="A9:B9"/>
    <mergeCell ref="C9:D9"/>
    <mergeCell ref="E13:F13"/>
    <mergeCell ref="G13:H13"/>
    <mergeCell ref="I13:J13"/>
    <mergeCell ref="A10:B10"/>
    <mergeCell ref="C10:D10"/>
    <mergeCell ref="E14:F14"/>
    <mergeCell ref="G14:H14"/>
    <mergeCell ref="I14:J14"/>
    <mergeCell ref="A11:B11"/>
    <mergeCell ref="C11:D11"/>
    <mergeCell ref="E15:F15"/>
    <mergeCell ref="G15:H15"/>
    <mergeCell ref="I15:J15"/>
    <mergeCell ref="A12:B12"/>
    <mergeCell ref="C12:D12"/>
    <mergeCell ref="E16:F16"/>
    <mergeCell ref="G16:H16"/>
    <mergeCell ref="I16:J16"/>
    <mergeCell ref="A13:B13"/>
    <mergeCell ref="C13:D13"/>
    <mergeCell ref="E17:F17"/>
    <mergeCell ref="G17:H17"/>
    <mergeCell ref="I17:J17"/>
    <mergeCell ref="A14:B14"/>
    <mergeCell ref="C14:D14"/>
    <mergeCell ref="E18:F18"/>
    <mergeCell ref="G18:H18"/>
    <mergeCell ref="I18:J18"/>
    <mergeCell ref="A15:B15"/>
    <mergeCell ref="C15:D15"/>
    <mergeCell ref="E19:F19"/>
    <mergeCell ref="G19:H19"/>
    <mergeCell ref="I19:J19"/>
    <mergeCell ref="A16:B16"/>
    <mergeCell ref="C16:D16"/>
    <mergeCell ref="E20:F20"/>
    <mergeCell ref="G20:H20"/>
    <mergeCell ref="I20:J20"/>
    <mergeCell ref="A17:B17"/>
    <mergeCell ref="C17:D17"/>
    <mergeCell ref="E21:F21"/>
    <mergeCell ref="G21:H21"/>
    <mergeCell ref="I21:J21"/>
    <mergeCell ref="A18:B18"/>
    <mergeCell ref="C18:D18"/>
    <mergeCell ref="E22:F22"/>
    <mergeCell ref="G22:H22"/>
    <mergeCell ref="I22:J22"/>
    <mergeCell ref="A19:B19"/>
    <mergeCell ref="C19:D19"/>
    <mergeCell ref="E23:F23"/>
    <mergeCell ref="G23:H23"/>
    <mergeCell ref="I23:J23"/>
    <mergeCell ref="A20:B20"/>
    <mergeCell ref="C20:D20"/>
    <mergeCell ref="E24:F24"/>
    <mergeCell ref="G24:H24"/>
    <mergeCell ref="I24:J24"/>
    <mergeCell ref="A21:B21"/>
    <mergeCell ref="C21:D21"/>
    <mergeCell ref="E25:F25"/>
    <mergeCell ref="G25:H25"/>
    <mergeCell ref="I25:J25"/>
    <mergeCell ref="A22:B22"/>
    <mergeCell ref="C22:D22"/>
    <mergeCell ref="E26:F26"/>
    <mergeCell ref="G26:H26"/>
    <mergeCell ref="I26:J26"/>
    <mergeCell ref="A23:B23"/>
    <mergeCell ref="C23:D23"/>
    <mergeCell ref="E27:F27"/>
    <mergeCell ref="G27:H27"/>
    <mergeCell ref="I27:J27"/>
    <mergeCell ref="A24:B24"/>
    <mergeCell ref="C24:D24"/>
    <mergeCell ref="E28:F28"/>
    <mergeCell ref="G28:H28"/>
    <mergeCell ref="I28:J28"/>
    <mergeCell ref="A25:B25"/>
    <mergeCell ref="C25:D25"/>
    <mergeCell ref="E29:F29"/>
    <mergeCell ref="G29:H29"/>
    <mergeCell ref="I29:J29"/>
    <mergeCell ref="A26:B26"/>
    <mergeCell ref="C26:D26"/>
    <mergeCell ref="E30:F30"/>
    <mergeCell ref="G30:H30"/>
    <mergeCell ref="I30:J30"/>
    <mergeCell ref="A27:B27"/>
    <mergeCell ref="C27:D27"/>
    <mergeCell ref="E31:F31"/>
    <mergeCell ref="G31:H31"/>
    <mergeCell ref="I31:J31"/>
    <mergeCell ref="A28:B28"/>
    <mergeCell ref="C28:D28"/>
    <mergeCell ref="E32:F32"/>
    <mergeCell ref="G32:H32"/>
    <mergeCell ref="I32:J32"/>
    <mergeCell ref="A29:B29"/>
    <mergeCell ref="C29:D29"/>
    <mergeCell ref="E33:F33"/>
    <mergeCell ref="G33:H33"/>
    <mergeCell ref="I33:J33"/>
    <mergeCell ref="A30:B30"/>
    <mergeCell ref="C30:D30"/>
    <mergeCell ref="I34:J34"/>
    <mergeCell ref="A37:B37"/>
    <mergeCell ref="C37:D37"/>
    <mergeCell ref="A31:B31"/>
    <mergeCell ref="C31:D31"/>
    <mergeCell ref="E35:F35"/>
    <mergeCell ref="G35:H35"/>
    <mergeCell ref="I35:J35"/>
    <mergeCell ref="A32:B32"/>
    <mergeCell ref="C32:D32"/>
    <mergeCell ref="A33:B33"/>
    <mergeCell ref="C33:D33"/>
    <mergeCell ref="E37:F37"/>
    <mergeCell ref="G37:H37"/>
    <mergeCell ref="A35:B35"/>
    <mergeCell ref="C35:D35"/>
    <mergeCell ref="A34:B34"/>
    <mergeCell ref="C34:D34"/>
    <mergeCell ref="E34:F34"/>
    <mergeCell ref="G34:H34"/>
    <mergeCell ref="A42:J42"/>
    <mergeCell ref="A44:J44"/>
    <mergeCell ref="A45:J45"/>
    <mergeCell ref="A36:B36"/>
    <mergeCell ref="C36:D36"/>
    <mergeCell ref="E36:F36"/>
    <mergeCell ref="G36:H36"/>
    <mergeCell ref="I36:J36"/>
    <mergeCell ref="I37:J3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8"/>
  <sheetViews>
    <sheetView zoomScale="85" zoomScaleNormal="85" zoomScalePageLayoutView="0" workbookViewId="0" topLeftCell="A1">
      <selection activeCell="A6" sqref="A6:J6"/>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42801</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87" t="s">
        <v>12</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0" ht="36.75" customHeight="1" thickBot="1">
      <c r="A7" s="87" t="s">
        <v>17</v>
      </c>
      <c r="B7" s="115"/>
      <c r="C7" s="115"/>
      <c r="D7" s="115"/>
      <c r="E7" s="115"/>
      <c r="F7" s="115"/>
      <c r="G7" s="115"/>
      <c r="H7" s="115"/>
      <c r="I7" s="115"/>
      <c r="J7" s="88"/>
    </row>
    <row r="8" spans="1:12" ht="20.25" customHeight="1">
      <c r="A8" s="15" t="s">
        <v>14</v>
      </c>
      <c r="B8" s="5"/>
      <c r="C8" s="5"/>
      <c r="D8" s="5"/>
      <c r="E8" s="5"/>
      <c r="F8" s="5"/>
      <c r="G8" s="5"/>
      <c r="H8" s="5"/>
      <c r="I8" s="2"/>
      <c r="J8" s="2"/>
      <c r="K8" s="6"/>
      <c r="L8" s="6"/>
    </row>
    <row r="9" ht="8.25" customHeight="1" thickBot="1"/>
    <row r="10" spans="1:10" ht="19.5" customHeight="1" thickBot="1">
      <c r="A10" s="87" t="s">
        <v>10</v>
      </c>
      <c r="B10" s="88"/>
      <c r="C10" s="130" t="s">
        <v>1</v>
      </c>
      <c r="D10" s="131"/>
      <c r="E10" s="139" t="s">
        <v>18</v>
      </c>
      <c r="F10" s="140"/>
      <c r="G10" s="135" t="s">
        <v>0</v>
      </c>
      <c r="H10" s="136"/>
      <c r="I10" s="137" t="s">
        <v>6</v>
      </c>
      <c r="J10" s="138"/>
    </row>
    <row r="11" spans="1:10" ht="19.5" customHeight="1" thickBot="1">
      <c r="A11" s="87" t="s">
        <v>11</v>
      </c>
      <c r="B11" s="88"/>
      <c r="C11" s="125" t="s">
        <v>7</v>
      </c>
      <c r="D11" s="126"/>
      <c r="E11" s="125" t="s">
        <v>7</v>
      </c>
      <c r="F11" s="129"/>
      <c r="G11" s="127" t="s">
        <v>7</v>
      </c>
      <c r="H11" s="128"/>
      <c r="I11" s="128" t="s">
        <v>7</v>
      </c>
      <c r="J11" s="129"/>
    </row>
    <row r="12" spans="1:10" ht="16.5" customHeight="1">
      <c r="A12" s="91">
        <v>42795</v>
      </c>
      <c r="B12" s="92"/>
      <c r="C12" s="108">
        <v>42810</v>
      </c>
      <c r="D12" s="109"/>
      <c r="E12" s="124" t="s">
        <v>19</v>
      </c>
      <c r="F12" s="112"/>
      <c r="G12" s="110">
        <v>42823</v>
      </c>
      <c r="H12" s="111"/>
      <c r="I12" s="111">
        <v>42825</v>
      </c>
      <c r="J12" s="112"/>
    </row>
    <row r="13" spans="1:10" ht="16.5" customHeight="1">
      <c r="A13" s="77">
        <f>A12+1</f>
        <v>42796</v>
      </c>
      <c r="B13" s="78"/>
      <c r="C13" s="108">
        <v>42811</v>
      </c>
      <c r="D13" s="109"/>
      <c r="E13" s="124" t="s">
        <v>19</v>
      </c>
      <c r="F13" s="112"/>
      <c r="G13" s="110">
        <v>42824</v>
      </c>
      <c r="H13" s="111"/>
      <c r="I13" s="111">
        <v>42828</v>
      </c>
      <c r="J13" s="112"/>
    </row>
    <row r="14" spans="1:10" ht="16.5" customHeight="1">
      <c r="A14" s="77">
        <f>A13+1</f>
        <v>42797</v>
      </c>
      <c r="B14" s="78"/>
      <c r="C14" s="108">
        <v>42815</v>
      </c>
      <c r="D14" s="109"/>
      <c r="E14" s="124" t="s">
        <v>19</v>
      </c>
      <c r="F14" s="112"/>
      <c r="G14" s="110">
        <v>42825</v>
      </c>
      <c r="H14" s="111"/>
      <c r="I14" s="111">
        <v>42829</v>
      </c>
      <c r="J14" s="112"/>
    </row>
    <row r="15" spans="1:10" ht="16.5" customHeight="1">
      <c r="A15" s="77">
        <f aca="true" t="shared" si="0" ref="A15:A42">A14+1</f>
        <v>42798</v>
      </c>
      <c r="B15" s="78"/>
      <c r="C15" s="119"/>
      <c r="D15" s="120"/>
      <c r="E15" s="119"/>
      <c r="F15" s="123"/>
      <c r="G15" s="121"/>
      <c r="H15" s="122"/>
      <c r="I15" s="122"/>
      <c r="J15" s="123"/>
    </row>
    <row r="16" spans="1:10" ht="16.5" customHeight="1">
      <c r="A16" s="77">
        <f t="shared" si="0"/>
        <v>42799</v>
      </c>
      <c r="B16" s="78"/>
      <c r="C16" s="119"/>
      <c r="D16" s="120"/>
      <c r="E16" s="119"/>
      <c r="F16" s="123"/>
      <c r="G16" s="121"/>
      <c r="H16" s="122"/>
      <c r="I16" s="122"/>
      <c r="J16" s="123"/>
    </row>
    <row r="17" spans="1:10" ht="16.5" customHeight="1">
      <c r="A17" s="77">
        <f t="shared" si="0"/>
        <v>42800</v>
      </c>
      <c r="B17" s="78"/>
      <c r="C17" s="108">
        <v>42816</v>
      </c>
      <c r="D17" s="109"/>
      <c r="E17" s="124" t="s">
        <v>19</v>
      </c>
      <c r="F17" s="112"/>
      <c r="G17" s="110">
        <v>42828</v>
      </c>
      <c r="H17" s="111"/>
      <c r="I17" s="111">
        <v>42830</v>
      </c>
      <c r="J17" s="112"/>
    </row>
    <row r="18" spans="1:10" ht="16.5" customHeight="1">
      <c r="A18" s="77">
        <f t="shared" si="0"/>
        <v>42801</v>
      </c>
      <c r="B18" s="78"/>
      <c r="C18" s="108">
        <v>42817</v>
      </c>
      <c r="D18" s="109"/>
      <c r="E18" s="124" t="s">
        <v>19</v>
      </c>
      <c r="F18" s="112"/>
      <c r="G18" s="110">
        <v>42829</v>
      </c>
      <c r="H18" s="111"/>
      <c r="I18" s="111">
        <v>42831</v>
      </c>
      <c r="J18" s="112"/>
    </row>
    <row r="19" spans="1:10" ht="16.5" customHeight="1">
      <c r="A19" s="77">
        <f t="shared" si="0"/>
        <v>42802</v>
      </c>
      <c r="B19" s="78"/>
      <c r="C19" s="108">
        <v>42818</v>
      </c>
      <c r="D19" s="109"/>
      <c r="E19" s="108">
        <v>42833</v>
      </c>
      <c r="F19" s="112"/>
      <c r="G19" s="110">
        <v>42830</v>
      </c>
      <c r="H19" s="111"/>
      <c r="I19" s="111">
        <v>42832</v>
      </c>
      <c r="J19" s="112"/>
    </row>
    <row r="20" spans="1:10" ht="16.5" customHeight="1">
      <c r="A20" s="77">
        <f t="shared" si="0"/>
        <v>42803</v>
      </c>
      <c r="B20" s="78"/>
      <c r="C20" s="108">
        <v>42819</v>
      </c>
      <c r="D20" s="109"/>
      <c r="E20" s="108">
        <v>42835</v>
      </c>
      <c r="F20" s="112"/>
      <c r="G20" s="110">
        <v>42831</v>
      </c>
      <c r="H20" s="111"/>
      <c r="I20" s="111">
        <v>42833</v>
      </c>
      <c r="J20" s="112"/>
    </row>
    <row r="21" spans="1:10" ht="16.5" customHeight="1">
      <c r="A21" s="77">
        <f t="shared" si="0"/>
        <v>42804</v>
      </c>
      <c r="B21" s="78"/>
      <c r="C21" s="108">
        <v>42821</v>
      </c>
      <c r="D21" s="109"/>
      <c r="E21" s="108">
        <v>42836</v>
      </c>
      <c r="F21" s="112"/>
      <c r="G21" s="110">
        <v>42832</v>
      </c>
      <c r="H21" s="111"/>
      <c r="I21" s="111">
        <v>42835</v>
      </c>
      <c r="J21" s="112"/>
    </row>
    <row r="22" spans="1:10" ht="16.5" customHeight="1">
      <c r="A22" s="77">
        <f t="shared" si="0"/>
        <v>42805</v>
      </c>
      <c r="B22" s="78"/>
      <c r="C22" s="108">
        <v>42822</v>
      </c>
      <c r="D22" s="109"/>
      <c r="E22" s="108">
        <v>42837</v>
      </c>
      <c r="F22" s="112"/>
      <c r="G22" s="110">
        <v>42833</v>
      </c>
      <c r="H22" s="111"/>
      <c r="I22" s="111">
        <v>42836</v>
      </c>
      <c r="J22" s="112"/>
    </row>
    <row r="23" spans="1:10" ht="16.5" customHeight="1">
      <c r="A23" s="77">
        <f t="shared" si="0"/>
        <v>42806</v>
      </c>
      <c r="B23" s="78"/>
      <c r="C23" s="119"/>
      <c r="D23" s="120"/>
      <c r="E23" s="119"/>
      <c r="F23" s="123"/>
      <c r="G23" s="121"/>
      <c r="H23" s="122"/>
      <c r="I23" s="122"/>
      <c r="J23" s="123"/>
    </row>
    <row r="24" spans="1:10" ht="16.5" customHeight="1">
      <c r="A24" s="77">
        <f t="shared" si="0"/>
        <v>42807</v>
      </c>
      <c r="B24" s="78"/>
      <c r="C24" s="108">
        <v>42823</v>
      </c>
      <c r="D24" s="109"/>
      <c r="E24" s="108">
        <v>42838</v>
      </c>
      <c r="F24" s="112"/>
      <c r="G24" s="110">
        <v>42835</v>
      </c>
      <c r="H24" s="111"/>
      <c r="I24" s="111">
        <v>42837</v>
      </c>
      <c r="J24" s="112"/>
    </row>
    <row r="25" spans="1:10" ht="16.5" customHeight="1">
      <c r="A25" s="77">
        <f t="shared" si="0"/>
        <v>42808</v>
      </c>
      <c r="B25" s="78"/>
      <c r="C25" s="108">
        <v>42824</v>
      </c>
      <c r="D25" s="109"/>
      <c r="E25" s="108">
        <v>42839</v>
      </c>
      <c r="F25" s="112"/>
      <c r="G25" s="110">
        <v>42836</v>
      </c>
      <c r="H25" s="111"/>
      <c r="I25" s="111">
        <v>42838</v>
      </c>
      <c r="J25" s="112"/>
    </row>
    <row r="26" spans="1:10" ht="16.5" customHeight="1">
      <c r="A26" s="77">
        <f t="shared" si="0"/>
        <v>42809</v>
      </c>
      <c r="B26" s="78"/>
      <c r="C26" s="108">
        <v>42825</v>
      </c>
      <c r="D26" s="109"/>
      <c r="E26" s="108">
        <v>42843</v>
      </c>
      <c r="F26" s="112"/>
      <c r="G26" s="110">
        <v>42837</v>
      </c>
      <c r="H26" s="111"/>
      <c r="I26" s="111">
        <v>42839</v>
      </c>
      <c r="J26" s="112"/>
    </row>
    <row r="27" spans="1:10" ht="16.5" customHeight="1">
      <c r="A27" s="77">
        <f t="shared" si="0"/>
        <v>42810</v>
      </c>
      <c r="B27" s="78"/>
      <c r="C27" s="108">
        <v>42828</v>
      </c>
      <c r="D27" s="109"/>
      <c r="E27" s="108">
        <v>42844</v>
      </c>
      <c r="F27" s="112"/>
      <c r="G27" s="110">
        <v>42838</v>
      </c>
      <c r="H27" s="111"/>
      <c r="I27" s="111">
        <v>42843</v>
      </c>
      <c r="J27" s="112"/>
    </row>
    <row r="28" spans="1:10" ht="16.5" customHeight="1">
      <c r="A28" s="77">
        <f t="shared" si="0"/>
        <v>42811</v>
      </c>
      <c r="B28" s="78"/>
      <c r="C28" s="108">
        <v>42829</v>
      </c>
      <c r="D28" s="109"/>
      <c r="E28" s="108">
        <v>42845</v>
      </c>
      <c r="F28" s="112"/>
      <c r="G28" s="110">
        <v>42839</v>
      </c>
      <c r="H28" s="111"/>
      <c r="I28" s="111">
        <v>42844</v>
      </c>
      <c r="J28" s="112"/>
    </row>
    <row r="29" spans="1:10" ht="16.5" customHeight="1">
      <c r="A29" s="77">
        <f t="shared" si="0"/>
        <v>42812</v>
      </c>
      <c r="B29" s="78"/>
      <c r="C29" s="119"/>
      <c r="D29" s="120"/>
      <c r="E29" s="119"/>
      <c r="F29" s="123"/>
      <c r="G29" s="121"/>
      <c r="H29" s="122"/>
      <c r="I29" s="122"/>
      <c r="J29" s="123"/>
    </row>
    <row r="30" spans="1:10" ht="16.5" customHeight="1">
      <c r="A30" s="77">
        <f t="shared" si="0"/>
        <v>42813</v>
      </c>
      <c r="B30" s="78"/>
      <c r="C30" s="119"/>
      <c r="D30" s="120"/>
      <c r="E30" s="119"/>
      <c r="F30" s="123"/>
      <c r="G30" s="121"/>
      <c r="H30" s="122"/>
      <c r="I30" s="122"/>
      <c r="J30" s="123"/>
    </row>
    <row r="31" spans="1:10" ht="16.5" customHeight="1">
      <c r="A31" s="77">
        <f t="shared" si="0"/>
        <v>42814</v>
      </c>
      <c r="B31" s="78"/>
      <c r="C31" s="119"/>
      <c r="D31" s="120"/>
      <c r="E31" s="119"/>
      <c r="F31" s="123"/>
      <c r="G31" s="121"/>
      <c r="H31" s="122"/>
      <c r="I31" s="122"/>
      <c r="J31" s="123"/>
    </row>
    <row r="32" spans="1:10" ht="16.5" customHeight="1">
      <c r="A32" s="77">
        <f t="shared" si="0"/>
        <v>42815</v>
      </c>
      <c r="B32" s="78"/>
      <c r="C32" s="108">
        <v>42831</v>
      </c>
      <c r="D32" s="109"/>
      <c r="E32" s="108">
        <v>42846</v>
      </c>
      <c r="F32" s="112"/>
      <c r="G32" s="110">
        <v>42843</v>
      </c>
      <c r="H32" s="111"/>
      <c r="I32" s="111">
        <v>42845</v>
      </c>
      <c r="J32" s="112"/>
    </row>
    <row r="33" spans="1:10" ht="16.5" customHeight="1">
      <c r="A33" s="77">
        <f t="shared" si="0"/>
        <v>42816</v>
      </c>
      <c r="B33" s="78"/>
      <c r="C33" s="108">
        <v>42832</v>
      </c>
      <c r="D33" s="109"/>
      <c r="E33" s="108">
        <v>42847</v>
      </c>
      <c r="F33" s="112"/>
      <c r="G33" s="110">
        <v>42844</v>
      </c>
      <c r="H33" s="111"/>
      <c r="I33" s="111">
        <v>42846</v>
      </c>
      <c r="J33" s="112"/>
    </row>
    <row r="34" spans="1:10" ht="16.5" customHeight="1">
      <c r="A34" s="77">
        <f t="shared" si="0"/>
        <v>42817</v>
      </c>
      <c r="B34" s="78"/>
      <c r="C34" s="108">
        <v>42833</v>
      </c>
      <c r="D34" s="109"/>
      <c r="E34" s="108">
        <v>42849</v>
      </c>
      <c r="F34" s="112"/>
      <c r="G34" s="110">
        <v>42845</v>
      </c>
      <c r="H34" s="111"/>
      <c r="I34" s="111">
        <v>42847</v>
      </c>
      <c r="J34" s="112"/>
    </row>
    <row r="35" spans="1:10" ht="16.5" customHeight="1">
      <c r="A35" s="77">
        <f t="shared" si="0"/>
        <v>42818</v>
      </c>
      <c r="B35" s="78"/>
      <c r="C35" s="108">
        <v>42835</v>
      </c>
      <c r="D35" s="109"/>
      <c r="E35" s="108">
        <v>42850</v>
      </c>
      <c r="F35" s="112"/>
      <c r="G35" s="110">
        <v>42846</v>
      </c>
      <c r="H35" s="111"/>
      <c r="I35" s="111">
        <v>42849</v>
      </c>
      <c r="J35" s="112"/>
    </row>
    <row r="36" spans="1:10" ht="16.5" customHeight="1">
      <c r="A36" s="77">
        <f t="shared" si="0"/>
        <v>42819</v>
      </c>
      <c r="B36" s="78"/>
      <c r="C36" s="108">
        <v>42836</v>
      </c>
      <c r="D36" s="109"/>
      <c r="E36" s="108">
        <v>42851</v>
      </c>
      <c r="F36" s="112"/>
      <c r="G36" s="110">
        <v>42847</v>
      </c>
      <c r="H36" s="111"/>
      <c r="I36" s="111">
        <v>42850</v>
      </c>
      <c r="J36" s="112"/>
    </row>
    <row r="37" spans="1:10" ht="16.5" customHeight="1">
      <c r="A37" s="77">
        <f t="shared" si="0"/>
        <v>42820</v>
      </c>
      <c r="B37" s="78"/>
      <c r="C37" s="119"/>
      <c r="D37" s="120"/>
      <c r="E37" s="119"/>
      <c r="F37" s="123"/>
      <c r="G37" s="121"/>
      <c r="H37" s="122"/>
      <c r="I37" s="122"/>
      <c r="J37" s="123"/>
    </row>
    <row r="38" spans="1:10" ht="16.5" customHeight="1">
      <c r="A38" s="77">
        <f t="shared" si="0"/>
        <v>42821</v>
      </c>
      <c r="B38" s="78"/>
      <c r="C38" s="108">
        <v>42837</v>
      </c>
      <c r="D38" s="109"/>
      <c r="E38" s="108">
        <v>42852</v>
      </c>
      <c r="F38" s="112"/>
      <c r="G38" s="110">
        <v>42849</v>
      </c>
      <c r="H38" s="111"/>
      <c r="I38" s="111">
        <v>42851</v>
      </c>
      <c r="J38" s="112"/>
    </row>
    <row r="39" spans="1:10" ht="16.5" customHeight="1">
      <c r="A39" s="77">
        <f t="shared" si="0"/>
        <v>42822</v>
      </c>
      <c r="B39" s="78"/>
      <c r="C39" s="108">
        <v>42838</v>
      </c>
      <c r="D39" s="109"/>
      <c r="E39" s="108">
        <v>42853</v>
      </c>
      <c r="F39" s="112"/>
      <c r="G39" s="110">
        <v>42850</v>
      </c>
      <c r="H39" s="111"/>
      <c r="I39" s="111">
        <v>42852</v>
      </c>
      <c r="J39" s="112"/>
    </row>
    <row r="40" spans="1:10" ht="16.5" customHeight="1">
      <c r="A40" s="77">
        <f t="shared" si="0"/>
        <v>42823</v>
      </c>
      <c r="B40" s="78"/>
      <c r="C40" s="108">
        <v>42839</v>
      </c>
      <c r="D40" s="109"/>
      <c r="E40" s="108">
        <v>42856</v>
      </c>
      <c r="F40" s="112"/>
      <c r="G40" s="110">
        <v>42851</v>
      </c>
      <c r="H40" s="111"/>
      <c r="I40" s="111">
        <v>42853</v>
      </c>
      <c r="J40" s="112"/>
    </row>
    <row r="41" spans="1:10" ht="16.5" customHeight="1">
      <c r="A41" s="77">
        <f t="shared" si="0"/>
        <v>42824</v>
      </c>
      <c r="B41" s="78"/>
      <c r="C41" s="108">
        <v>42842</v>
      </c>
      <c r="D41" s="109"/>
      <c r="E41" s="108">
        <v>42857</v>
      </c>
      <c r="F41" s="112"/>
      <c r="G41" s="110">
        <v>42852</v>
      </c>
      <c r="H41" s="111"/>
      <c r="I41" s="111">
        <v>42856</v>
      </c>
      <c r="J41" s="112"/>
    </row>
    <row r="42" spans="1:10" ht="16.5" customHeight="1" thickBot="1">
      <c r="A42" s="81">
        <f t="shared" si="0"/>
        <v>42825</v>
      </c>
      <c r="B42" s="82"/>
      <c r="C42" s="113">
        <v>42843</v>
      </c>
      <c r="D42" s="116"/>
      <c r="E42" s="113">
        <v>42863</v>
      </c>
      <c r="F42" s="114"/>
      <c r="G42" s="117">
        <v>42853</v>
      </c>
      <c r="H42" s="118"/>
      <c r="I42" s="118">
        <v>42857</v>
      </c>
      <c r="J42" s="114"/>
    </row>
    <row r="43" spans="1:10" ht="16.5" customHeight="1">
      <c r="A43" s="7"/>
      <c r="B43" s="7"/>
      <c r="C43" s="7"/>
      <c r="D43" s="7"/>
      <c r="E43" s="7"/>
      <c r="F43" s="7"/>
      <c r="G43" s="7"/>
      <c r="H43" s="7"/>
      <c r="I43" s="7"/>
      <c r="J43" s="7"/>
    </row>
    <row r="44" spans="1:2" ht="14.25">
      <c r="A44" s="12" t="s">
        <v>2</v>
      </c>
      <c r="B44" s="13" t="s">
        <v>3</v>
      </c>
    </row>
    <row r="45" spans="2:10" ht="20.25" customHeight="1">
      <c r="B45" s="13" t="s">
        <v>4</v>
      </c>
      <c r="F45" s="11"/>
      <c r="H45" s="11"/>
      <c r="I45" s="10"/>
      <c r="J45" s="10"/>
    </row>
    <row r="46" spans="1:2" ht="13.5">
      <c r="A46" s="8"/>
      <c r="B46" s="8"/>
    </row>
    <row r="47" spans="1:10" ht="18.75">
      <c r="A47" s="107" t="s">
        <v>8</v>
      </c>
      <c r="B47" s="107"/>
      <c r="C47" s="107"/>
      <c r="D47" s="107"/>
      <c r="E47" s="107"/>
      <c r="F47" s="107"/>
      <c r="G47" s="107"/>
      <c r="H47" s="107"/>
      <c r="I47" s="107"/>
      <c r="J47" s="107"/>
    </row>
    <row r="48" spans="1:11" ht="29.25" customHeight="1">
      <c r="A48" s="107" t="s">
        <v>9</v>
      </c>
      <c r="B48" s="107"/>
      <c r="C48" s="107"/>
      <c r="D48" s="107"/>
      <c r="E48" s="107"/>
      <c r="F48" s="107"/>
      <c r="G48" s="107"/>
      <c r="H48" s="107"/>
      <c r="I48" s="107"/>
      <c r="J48" s="107"/>
      <c r="K48" s="9"/>
    </row>
  </sheetData>
  <sheetProtection/>
  <mergeCells count="173">
    <mergeCell ref="A1:B1"/>
    <mergeCell ref="I1:J1"/>
    <mergeCell ref="A3:J3"/>
    <mergeCell ref="A5:J5"/>
    <mergeCell ref="A10:B10"/>
    <mergeCell ref="C10:D10"/>
    <mergeCell ref="A6:J6"/>
    <mergeCell ref="G10:H10"/>
    <mergeCell ref="I10:J10"/>
    <mergeCell ref="E10:F10"/>
    <mergeCell ref="I14:J14"/>
    <mergeCell ref="E13:F13"/>
    <mergeCell ref="E14:F14"/>
    <mergeCell ref="I12:J12"/>
    <mergeCell ref="E11:F11"/>
    <mergeCell ref="E12:F12"/>
    <mergeCell ref="A11:B11"/>
    <mergeCell ref="C11:D11"/>
    <mergeCell ref="G11:H11"/>
    <mergeCell ref="I11:J11"/>
    <mergeCell ref="A12:B12"/>
    <mergeCell ref="C12:D12"/>
    <mergeCell ref="G12:H12"/>
    <mergeCell ref="I16:J16"/>
    <mergeCell ref="E15:F15"/>
    <mergeCell ref="E16:F16"/>
    <mergeCell ref="A13:B13"/>
    <mergeCell ref="C13:D13"/>
    <mergeCell ref="G13:H13"/>
    <mergeCell ref="I13:J13"/>
    <mergeCell ref="A14:B14"/>
    <mergeCell ref="C14:D14"/>
    <mergeCell ref="G14:H14"/>
    <mergeCell ref="I18:J18"/>
    <mergeCell ref="E17:F17"/>
    <mergeCell ref="E18:F18"/>
    <mergeCell ref="A15:B15"/>
    <mergeCell ref="C15:D15"/>
    <mergeCell ref="G15:H15"/>
    <mergeCell ref="I15:J15"/>
    <mergeCell ref="A16:B16"/>
    <mergeCell ref="C16:D16"/>
    <mergeCell ref="G16:H16"/>
    <mergeCell ref="I20:J20"/>
    <mergeCell ref="E19:F19"/>
    <mergeCell ref="E20:F20"/>
    <mergeCell ref="A17:B17"/>
    <mergeCell ref="C17:D17"/>
    <mergeCell ref="G17:H17"/>
    <mergeCell ref="I17:J17"/>
    <mergeCell ref="A18:B18"/>
    <mergeCell ref="C18:D18"/>
    <mergeCell ref="G18:H18"/>
    <mergeCell ref="I22:J22"/>
    <mergeCell ref="E21:F21"/>
    <mergeCell ref="E22:F22"/>
    <mergeCell ref="A19:B19"/>
    <mergeCell ref="C19:D19"/>
    <mergeCell ref="G19:H19"/>
    <mergeCell ref="I19:J19"/>
    <mergeCell ref="A20:B20"/>
    <mergeCell ref="C20:D20"/>
    <mergeCell ref="G20:H20"/>
    <mergeCell ref="I24:J24"/>
    <mergeCell ref="E23:F23"/>
    <mergeCell ref="E24:F24"/>
    <mergeCell ref="A21:B21"/>
    <mergeCell ref="C21:D21"/>
    <mergeCell ref="G21:H21"/>
    <mergeCell ref="I21:J21"/>
    <mergeCell ref="A22:B22"/>
    <mergeCell ref="C22:D22"/>
    <mergeCell ref="G22:H22"/>
    <mergeCell ref="I26:J26"/>
    <mergeCell ref="E25:F25"/>
    <mergeCell ref="E26:F26"/>
    <mergeCell ref="A23:B23"/>
    <mergeCell ref="C23:D23"/>
    <mergeCell ref="G23:H23"/>
    <mergeCell ref="I23:J23"/>
    <mergeCell ref="A24:B24"/>
    <mergeCell ref="C24:D24"/>
    <mergeCell ref="G24:H24"/>
    <mergeCell ref="I28:J28"/>
    <mergeCell ref="E27:F27"/>
    <mergeCell ref="E28:F28"/>
    <mergeCell ref="A25:B25"/>
    <mergeCell ref="C25:D25"/>
    <mergeCell ref="G25:H25"/>
    <mergeCell ref="I25:J25"/>
    <mergeCell ref="A26:B26"/>
    <mergeCell ref="C26:D26"/>
    <mergeCell ref="G26:H26"/>
    <mergeCell ref="I30:J30"/>
    <mergeCell ref="E29:F29"/>
    <mergeCell ref="E30:F30"/>
    <mergeCell ref="A27:B27"/>
    <mergeCell ref="C27:D27"/>
    <mergeCell ref="G27:H27"/>
    <mergeCell ref="I27:J27"/>
    <mergeCell ref="A28:B28"/>
    <mergeCell ref="C28:D28"/>
    <mergeCell ref="G28:H28"/>
    <mergeCell ref="I32:J32"/>
    <mergeCell ref="E31:F31"/>
    <mergeCell ref="E32:F32"/>
    <mergeCell ref="A29:B29"/>
    <mergeCell ref="C29:D29"/>
    <mergeCell ref="G29:H29"/>
    <mergeCell ref="I29:J29"/>
    <mergeCell ref="A30:B30"/>
    <mergeCell ref="C30:D30"/>
    <mergeCell ref="G30:H30"/>
    <mergeCell ref="I34:J34"/>
    <mergeCell ref="E33:F33"/>
    <mergeCell ref="E34:F34"/>
    <mergeCell ref="A31:B31"/>
    <mergeCell ref="C31:D31"/>
    <mergeCell ref="G31:H31"/>
    <mergeCell ref="I31:J31"/>
    <mergeCell ref="A32:B32"/>
    <mergeCell ref="C32:D32"/>
    <mergeCell ref="G32:H32"/>
    <mergeCell ref="I36:J36"/>
    <mergeCell ref="E35:F35"/>
    <mergeCell ref="E36:F36"/>
    <mergeCell ref="A33:B33"/>
    <mergeCell ref="C33:D33"/>
    <mergeCell ref="G33:H33"/>
    <mergeCell ref="I33:J33"/>
    <mergeCell ref="A34:B34"/>
    <mergeCell ref="C34:D34"/>
    <mergeCell ref="G34:H34"/>
    <mergeCell ref="I38:J38"/>
    <mergeCell ref="E37:F37"/>
    <mergeCell ref="E38:F38"/>
    <mergeCell ref="A35:B35"/>
    <mergeCell ref="C35:D35"/>
    <mergeCell ref="G35:H35"/>
    <mergeCell ref="I35:J35"/>
    <mergeCell ref="A36:B36"/>
    <mergeCell ref="C36:D36"/>
    <mergeCell ref="G36:H36"/>
    <mergeCell ref="G40:H40"/>
    <mergeCell ref="I40:J40"/>
    <mergeCell ref="E39:F39"/>
    <mergeCell ref="A37:B37"/>
    <mergeCell ref="C37:D37"/>
    <mergeCell ref="G37:H37"/>
    <mergeCell ref="I37:J37"/>
    <mergeCell ref="A38:B38"/>
    <mergeCell ref="C38:D38"/>
    <mergeCell ref="G38:H38"/>
    <mergeCell ref="A7:J7"/>
    <mergeCell ref="A47:J47"/>
    <mergeCell ref="A41:B41"/>
    <mergeCell ref="C41:D41"/>
    <mergeCell ref="G41:H41"/>
    <mergeCell ref="I41:J41"/>
    <mergeCell ref="A42:B42"/>
    <mergeCell ref="C42:D42"/>
    <mergeCell ref="G42:H42"/>
    <mergeCell ref="I42:J42"/>
    <mergeCell ref="A48:J48"/>
    <mergeCell ref="C39:D39"/>
    <mergeCell ref="G39:H39"/>
    <mergeCell ref="I39:J39"/>
    <mergeCell ref="A40:B40"/>
    <mergeCell ref="A39:B39"/>
    <mergeCell ref="E40:F40"/>
    <mergeCell ref="E41:F41"/>
    <mergeCell ref="E42:F42"/>
    <mergeCell ref="C40:D40"/>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M44"/>
  <sheetViews>
    <sheetView zoomScalePageLayoutView="0" workbookViewId="0" topLeftCell="A1">
      <selection activeCell="C7" sqref="C7:J12"/>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c r="B1" s="167"/>
      <c r="C1" s="95" t="s">
        <v>13</v>
      </c>
      <c r="D1" s="164"/>
      <c r="E1" s="164"/>
      <c r="F1" s="164"/>
      <c r="G1" s="164"/>
      <c r="H1" s="164"/>
      <c r="I1" s="168">
        <v>43610</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43617</v>
      </c>
      <c r="B7" s="92"/>
      <c r="C7" s="182"/>
      <c r="D7" s="173"/>
      <c r="E7" s="182"/>
      <c r="F7" s="173"/>
      <c r="G7" s="182"/>
      <c r="H7" s="173"/>
      <c r="I7" s="182"/>
      <c r="J7" s="173"/>
    </row>
    <row r="8" spans="1:10" ht="16.5" customHeight="1">
      <c r="A8" s="77">
        <v>43618</v>
      </c>
      <c r="B8" s="78"/>
      <c r="C8" s="173"/>
      <c r="D8" s="173"/>
      <c r="E8" s="173"/>
      <c r="F8" s="173"/>
      <c r="G8" s="173"/>
      <c r="H8" s="173"/>
      <c r="I8" s="173"/>
      <c r="J8" s="173"/>
    </row>
    <row r="9" spans="1:10" ht="16.5" customHeight="1">
      <c r="A9" s="77">
        <v>43619</v>
      </c>
      <c r="B9" s="78"/>
      <c r="C9" s="166">
        <v>43636</v>
      </c>
      <c r="D9" s="163"/>
      <c r="E9" s="166">
        <v>43647</v>
      </c>
      <c r="F9" s="163"/>
      <c r="G9" s="166">
        <v>43644</v>
      </c>
      <c r="H9" s="163"/>
      <c r="I9" s="166">
        <v>43647</v>
      </c>
      <c r="J9" s="163"/>
    </row>
    <row r="10" spans="1:10" ht="16.5" customHeight="1">
      <c r="A10" s="77">
        <v>43620</v>
      </c>
      <c r="B10" s="78"/>
      <c r="C10" s="166">
        <v>43637</v>
      </c>
      <c r="D10" s="163"/>
      <c r="E10" s="166">
        <v>43648</v>
      </c>
      <c r="F10" s="163"/>
      <c r="G10" s="166">
        <v>43645</v>
      </c>
      <c r="H10" s="163"/>
      <c r="I10" s="166">
        <v>43648</v>
      </c>
      <c r="J10" s="163"/>
    </row>
    <row r="11" spans="1:10" ht="16.5" customHeight="1">
      <c r="A11" s="77">
        <v>43621</v>
      </c>
      <c r="B11" s="78"/>
      <c r="C11" s="163">
        <v>43638</v>
      </c>
      <c r="D11" s="163"/>
      <c r="E11" s="163">
        <v>43649</v>
      </c>
      <c r="F11" s="163"/>
      <c r="G11" s="163">
        <v>43647</v>
      </c>
      <c r="H11" s="163"/>
      <c r="I11" s="163">
        <v>43649</v>
      </c>
      <c r="J11" s="163"/>
    </row>
    <row r="12" spans="1:10" ht="16.5" customHeight="1">
      <c r="A12" s="77">
        <v>43622</v>
      </c>
      <c r="B12" s="78"/>
      <c r="C12" s="166">
        <v>43640</v>
      </c>
      <c r="D12" s="163"/>
      <c r="E12" s="166">
        <v>43650</v>
      </c>
      <c r="F12" s="163"/>
      <c r="G12" s="166">
        <v>43648</v>
      </c>
      <c r="H12" s="163"/>
      <c r="I12" s="166">
        <v>43650</v>
      </c>
      <c r="J12" s="163"/>
    </row>
    <row r="13" spans="1:10" ht="16.5" customHeight="1">
      <c r="A13" s="77">
        <v>43623</v>
      </c>
      <c r="B13" s="78"/>
      <c r="C13" s="166">
        <v>43641</v>
      </c>
      <c r="D13" s="163"/>
      <c r="E13" s="166">
        <v>43651</v>
      </c>
      <c r="F13" s="163"/>
      <c r="G13" s="166">
        <v>43649</v>
      </c>
      <c r="H13" s="163"/>
      <c r="I13" s="166">
        <v>43651</v>
      </c>
      <c r="J13" s="163"/>
    </row>
    <row r="14" spans="1:10" ht="16.5" customHeight="1">
      <c r="A14" s="77">
        <v>43624</v>
      </c>
      <c r="B14" s="78"/>
      <c r="C14" s="163">
        <v>43643</v>
      </c>
      <c r="D14" s="163"/>
      <c r="E14" s="163">
        <v>43654</v>
      </c>
      <c r="F14" s="163"/>
      <c r="G14" s="163">
        <v>43650</v>
      </c>
      <c r="H14" s="163"/>
      <c r="I14" s="163">
        <v>43654</v>
      </c>
      <c r="J14" s="163"/>
    </row>
    <row r="15" spans="1:10" ht="16.5" customHeight="1">
      <c r="A15" s="77">
        <v>43625</v>
      </c>
      <c r="B15" s="78"/>
      <c r="C15" s="173"/>
      <c r="D15" s="173"/>
      <c r="E15" s="173"/>
      <c r="F15" s="173"/>
      <c r="G15" s="173"/>
      <c r="H15" s="173"/>
      <c r="I15" s="173"/>
      <c r="J15" s="173"/>
    </row>
    <row r="16" spans="1:10" ht="16.5" customHeight="1">
      <c r="A16" s="77">
        <v>43626</v>
      </c>
      <c r="B16" s="78"/>
      <c r="C16" s="163">
        <v>43644</v>
      </c>
      <c r="D16" s="163"/>
      <c r="E16" s="163">
        <v>43655</v>
      </c>
      <c r="F16" s="163"/>
      <c r="G16" s="163">
        <v>43651</v>
      </c>
      <c r="H16" s="163"/>
      <c r="I16" s="163">
        <v>43655</v>
      </c>
      <c r="J16" s="163"/>
    </row>
    <row r="17" spans="1:10" ht="16.5" customHeight="1">
      <c r="A17" s="77">
        <v>43627</v>
      </c>
      <c r="B17" s="78"/>
      <c r="C17" s="163">
        <v>43645</v>
      </c>
      <c r="D17" s="163"/>
      <c r="E17" s="163">
        <v>43656</v>
      </c>
      <c r="F17" s="163"/>
      <c r="G17" s="163">
        <v>43654</v>
      </c>
      <c r="H17" s="163"/>
      <c r="I17" s="163">
        <v>43656</v>
      </c>
      <c r="J17" s="163"/>
    </row>
    <row r="18" spans="1:10" ht="16.5" customHeight="1">
      <c r="A18" s="77">
        <v>43628</v>
      </c>
      <c r="B18" s="78"/>
      <c r="C18" s="163">
        <v>43647</v>
      </c>
      <c r="D18" s="163"/>
      <c r="E18" s="163">
        <v>43657</v>
      </c>
      <c r="F18" s="163"/>
      <c r="G18" s="163">
        <v>43655</v>
      </c>
      <c r="H18" s="163"/>
      <c r="I18" s="163">
        <v>43657</v>
      </c>
      <c r="J18" s="163"/>
    </row>
    <row r="19" spans="1:10" ht="16.5" customHeight="1">
      <c r="A19" s="77">
        <v>43629</v>
      </c>
      <c r="B19" s="78"/>
      <c r="C19" s="163">
        <v>43648</v>
      </c>
      <c r="D19" s="163"/>
      <c r="E19" s="163">
        <v>43658</v>
      </c>
      <c r="F19" s="163"/>
      <c r="G19" s="163">
        <v>43656</v>
      </c>
      <c r="H19" s="163"/>
      <c r="I19" s="163">
        <v>43658</v>
      </c>
      <c r="J19" s="163"/>
    </row>
    <row r="20" spans="1:10" ht="16.5" customHeight="1">
      <c r="A20" s="77">
        <v>43630</v>
      </c>
      <c r="B20" s="78"/>
      <c r="C20" s="166">
        <v>43649</v>
      </c>
      <c r="D20" s="163"/>
      <c r="E20" s="166">
        <v>43659</v>
      </c>
      <c r="F20" s="163"/>
      <c r="G20" s="166">
        <v>43657</v>
      </c>
      <c r="H20" s="163"/>
      <c r="I20" s="166">
        <v>43659</v>
      </c>
      <c r="J20" s="163"/>
    </row>
    <row r="21" spans="1:10" ht="16.5" customHeight="1">
      <c r="A21" s="77">
        <v>43631</v>
      </c>
      <c r="B21" s="78"/>
      <c r="C21" s="173"/>
      <c r="D21" s="173"/>
      <c r="E21" s="173"/>
      <c r="F21" s="173"/>
      <c r="G21" s="173"/>
      <c r="H21" s="173"/>
      <c r="I21" s="173"/>
      <c r="J21" s="173"/>
    </row>
    <row r="22" spans="1:10" ht="16.5" customHeight="1">
      <c r="A22" s="77">
        <v>43632</v>
      </c>
      <c r="B22" s="78"/>
      <c r="C22" s="173"/>
      <c r="D22" s="173"/>
      <c r="E22" s="173"/>
      <c r="F22" s="173"/>
      <c r="G22" s="173"/>
      <c r="H22" s="173"/>
      <c r="I22" s="173"/>
      <c r="J22" s="173"/>
    </row>
    <row r="23" spans="1:10" ht="16.5" customHeight="1">
      <c r="A23" s="77">
        <v>43633</v>
      </c>
      <c r="B23" s="78"/>
      <c r="C23" s="163">
        <v>43650</v>
      </c>
      <c r="D23" s="163"/>
      <c r="E23" s="163">
        <v>43662</v>
      </c>
      <c r="F23" s="163"/>
      <c r="G23" s="163">
        <v>43658</v>
      </c>
      <c r="H23" s="163"/>
      <c r="I23" s="163">
        <v>43662</v>
      </c>
      <c r="J23" s="163"/>
    </row>
    <row r="24" spans="1:10" ht="16.5" customHeight="1">
      <c r="A24" s="77">
        <v>43634</v>
      </c>
      <c r="B24" s="78"/>
      <c r="C24" s="163">
        <v>43651</v>
      </c>
      <c r="D24" s="163"/>
      <c r="E24" s="163">
        <v>43663</v>
      </c>
      <c r="F24" s="163"/>
      <c r="G24" s="163">
        <v>43659</v>
      </c>
      <c r="H24" s="163"/>
      <c r="I24" s="163">
        <v>43663</v>
      </c>
      <c r="J24" s="163"/>
    </row>
    <row r="25" spans="1:10" ht="16.5" customHeight="1">
      <c r="A25" s="77">
        <v>43635</v>
      </c>
      <c r="B25" s="78"/>
      <c r="C25" s="163">
        <v>43654</v>
      </c>
      <c r="D25" s="163"/>
      <c r="E25" s="163">
        <v>43664</v>
      </c>
      <c r="F25" s="163"/>
      <c r="G25" s="163">
        <v>43662</v>
      </c>
      <c r="H25" s="163"/>
      <c r="I25" s="163">
        <v>43664</v>
      </c>
      <c r="J25" s="163"/>
    </row>
    <row r="26" spans="1:10" ht="16.5" customHeight="1">
      <c r="A26" s="77">
        <v>43636</v>
      </c>
      <c r="B26" s="78"/>
      <c r="C26" s="166">
        <v>43655</v>
      </c>
      <c r="D26" s="163"/>
      <c r="E26" s="166">
        <v>43665</v>
      </c>
      <c r="F26" s="163"/>
      <c r="G26" s="166">
        <v>43663</v>
      </c>
      <c r="H26" s="163"/>
      <c r="I26" s="166">
        <v>43665</v>
      </c>
      <c r="J26" s="163"/>
    </row>
    <row r="27" spans="1:10" ht="16.5" customHeight="1">
      <c r="A27" s="77">
        <v>43637</v>
      </c>
      <c r="B27" s="78"/>
      <c r="C27" s="166">
        <v>43656</v>
      </c>
      <c r="D27" s="163"/>
      <c r="E27" s="166">
        <v>43668</v>
      </c>
      <c r="F27" s="163"/>
      <c r="G27" s="166">
        <v>43664</v>
      </c>
      <c r="H27" s="163"/>
      <c r="I27" s="166">
        <v>43668</v>
      </c>
      <c r="J27" s="163"/>
    </row>
    <row r="28" spans="1:10" ht="16.5" customHeight="1">
      <c r="A28" s="77">
        <v>43638</v>
      </c>
      <c r="B28" s="78"/>
      <c r="C28" s="163">
        <v>43657</v>
      </c>
      <c r="D28" s="163"/>
      <c r="E28" s="163">
        <v>43669</v>
      </c>
      <c r="F28" s="163"/>
      <c r="G28" s="163">
        <v>43665</v>
      </c>
      <c r="H28" s="163"/>
      <c r="I28" s="163">
        <v>43669</v>
      </c>
      <c r="J28" s="163"/>
    </row>
    <row r="29" spans="1:10" ht="16.5" customHeight="1">
      <c r="A29" s="77">
        <v>43639</v>
      </c>
      <c r="B29" s="78"/>
      <c r="C29" s="173"/>
      <c r="D29" s="173"/>
      <c r="E29" s="173"/>
      <c r="F29" s="173"/>
      <c r="G29" s="173"/>
      <c r="H29" s="173"/>
      <c r="I29" s="173"/>
      <c r="J29" s="173"/>
    </row>
    <row r="30" spans="1:10" ht="16.5" customHeight="1">
      <c r="A30" s="77">
        <v>43640</v>
      </c>
      <c r="B30" s="78"/>
      <c r="C30" s="163">
        <v>43658</v>
      </c>
      <c r="D30" s="163"/>
      <c r="E30" s="163">
        <v>43670</v>
      </c>
      <c r="F30" s="163"/>
      <c r="G30" s="163">
        <v>43668</v>
      </c>
      <c r="H30" s="163"/>
      <c r="I30" s="163">
        <v>43670</v>
      </c>
      <c r="J30" s="163"/>
    </row>
    <row r="31" spans="1:10" ht="16.5" customHeight="1">
      <c r="A31" s="77">
        <v>43641</v>
      </c>
      <c r="B31" s="78"/>
      <c r="C31" s="163">
        <v>43659</v>
      </c>
      <c r="D31" s="163"/>
      <c r="E31" s="163">
        <v>43671</v>
      </c>
      <c r="F31" s="163"/>
      <c r="G31" s="163">
        <v>43669</v>
      </c>
      <c r="H31" s="163"/>
      <c r="I31" s="163">
        <v>43671</v>
      </c>
      <c r="J31" s="163"/>
    </row>
    <row r="32" spans="1:10" ht="16.5" customHeight="1">
      <c r="A32" s="77">
        <v>43642</v>
      </c>
      <c r="B32" s="78"/>
      <c r="C32" s="163">
        <v>43662</v>
      </c>
      <c r="D32" s="163"/>
      <c r="E32" s="166">
        <v>43672</v>
      </c>
      <c r="F32" s="163"/>
      <c r="G32" s="163">
        <v>43670</v>
      </c>
      <c r="H32" s="163"/>
      <c r="I32" s="166">
        <v>43672</v>
      </c>
      <c r="J32" s="163"/>
    </row>
    <row r="33" spans="1:10" ht="16.5" customHeight="1">
      <c r="A33" s="77">
        <v>43643</v>
      </c>
      <c r="B33" s="78"/>
      <c r="C33" s="166">
        <v>43663</v>
      </c>
      <c r="D33" s="163"/>
      <c r="E33" s="163">
        <v>43673</v>
      </c>
      <c r="F33" s="163"/>
      <c r="G33" s="163">
        <v>43671</v>
      </c>
      <c r="H33" s="163"/>
      <c r="I33" s="163">
        <v>43673</v>
      </c>
      <c r="J33" s="163"/>
    </row>
    <row r="34" spans="1:10" ht="16.5" customHeight="1">
      <c r="A34" s="77">
        <v>43644</v>
      </c>
      <c r="B34" s="78"/>
      <c r="C34" s="166">
        <v>43664</v>
      </c>
      <c r="D34" s="163"/>
      <c r="E34" s="166">
        <v>43675</v>
      </c>
      <c r="F34" s="163"/>
      <c r="G34" s="166">
        <v>43672</v>
      </c>
      <c r="H34" s="163"/>
      <c r="I34" s="166">
        <v>43675</v>
      </c>
      <c r="J34" s="163"/>
    </row>
    <row r="35" spans="1:10" ht="16.5" customHeight="1">
      <c r="A35" s="77">
        <v>43645</v>
      </c>
      <c r="B35" s="78"/>
      <c r="C35" s="166">
        <v>43665</v>
      </c>
      <c r="D35" s="163"/>
      <c r="E35" s="166">
        <v>43676</v>
      </c>
      <c r="F35" s="163"/>
      <c r="G35" s="166">
        <v>43673</v>
      </c>
      <c r="H35" s="163"/>
      <c r="I35" s="166">
        <v>43676</v>
      </c>
      <c r="J35" s="163"/>
    </row>
    <row r="36" spans="1:10" ht="16.5" customHeight="1">
      <c r="A36" s="77">
        <v>43646</v>
      </c>
      <c r="B36" s="78"/>
      <c r="C36" s="182"/>
      <c r="D36" s="173"/>
      <c r="E36" s="182"/>
      <c r="F36" s="173"/>
      <c r="G36" s="182"/>
      <c r="H36" s="173"/>
      <c r="I36" s="182"/>
      <c r="J36" s="173"/>
    </row>
    <row r="37" spans="1:10" ht="16.5" customHeight="1" thickBot="1">
      <c r="A37" s="81"/>
      <c r="B37" s="82"/>
      <c r="C37" s="172"/>
      <c r="D37" s="172"/>
      <c r="E37" s="171"/>
      <c r="F37" s="172"/>
      <c r="G37" s="172"/>
      <c r="H37" s="172"/>
      <c r="I37" s="171"/>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c r="C41" s="13"/>
      <c r="F41" s="11"/>
      <c r="H41" s="11"/>
      <c r="I41" s="10"/>
      <c r="J41" s="10"/>
    </row>
    <row r="42" spans="1:2" ht="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44:J44"/>
    <mergeCell ref="A36:B36"/>
    <mergeCell ref="C36:D36"/>
    <mergeCell ref="E36:F36"/>
    <mergeCell ref="G36:H36"/>
    <mergeCell ref="G34:H34"/>
    <mergeCell ref="A37:B37"/>
    <mergeCell ref="A35:B35"/>
    <mergeCell ref="E37:F37"/>
    <mergeCell ref="E35:F35"/>
    <mergeCell ref="A43:J43"/>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168">
        <v>43638</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43647</v>
      </c>
      <c r="B7" s="92"/>
      <c r="C7" s="166">
        <v>43665</v>
      </c>
      <c r="D7" s="163"/>
      <c r="E7" s="166">
        <v>43676</v>
      </c>
      <c r="F7" s="163"/>
      <c r="G7" s="166">
        <v>43673</v>
      </c>
      <c r="H7" s="163"/>
      <c r="I7" s="166">
        <v>43676</v>
      </c>
      <c r="J7" s="163"/>
    </row>
    <row r="8" spans="1:10" ht="16.5" customHeight="1">
      <c r="A8" s="77">
        <v>43648</v>
      </c>
      <c r="B8" s="78"/>
      <c r="C8" s="163">
        <v>43668</v>
      </c>
      <c r="D8" s="163"/>
      <c r="E8" s="163">
        <v>43677</v>
      </c>
      <c r="F8" s="163"/>
      <c r="G8" s="163">
        <v>43675</v>
      </c>
      <c r="H8" s="163"/>
      <c r="I8" s="163">
        <v>43677</v>
      </c>
      <c r="J8" s="163"/>
    </row>
    <row r="9" spans="1:10" ht="16.5" customHeight="1">
      <c r="A9" s="77">
        <v>43649</v>
      </c>
      <c r="B9" s="78"/>
      <c r="C9" s="166">
        <v>43669</v>
      </c>
      <c r="D9" s="163"/>
      <c r="E9" s="166">
        <v>43678</v>
      </c>
      <c r="F9" s="163"/>
      <c r="G9" s="166">
        <v>43676</v>
      </c>
      <c r="H9" s="163"/>
      <c r="I9" s="166">
        <v>43678</v>
      </c>
      <c r="J9" s="163"/>
    </row>
    <row r="10" spans="1:10" ht="16.5" customHeight="1">
      <c r="A10" s="77">
        <v>43650</v>
      </c>
      <c r="B10" s="78"/>
      <c r="C10" s="166">
        <v>43670</v>
      </c>
      <c r="D10" s="163"/>
      <c r="E10" s="166">
        <v>43679</v>
      </c>
      <c r="F10" s="163"/>
      <c r="G10" s="166">
        <v>43677</v>
      </c>
      <c r="H10" s="163"/>
      <c r="I10" s="166">
        <v>43679</v>
      </c>
      <c r="J10" s="163"/>
    </row>
    <row r="11" spans="1:10" ht="16.5" customHeight="1">
      <c r="A11" s="77">
        <v>43651</v>
      </c>
      <c r="B11" s="78"/>
      <c r="C11" s="163">
        <v>43671</v>
      </c>
      <c r="D11" s="163"/>
      <c r="E11" s="163">
        <v>43682</v>
      </c>
      <c r="F11" s="163"/>
      <c r="G11" s="163">
        <v>43678</v>
      </c>
      <c r="H11" s="163"/>
      <c r="I11" s="163">
        <v>43682</v>
      </c>
      <c r="J11" s="163"/>
    </row>
    <row r="12" spans="1:10" ht="16.5" customHeight="1">
      <c r="A12" s="77">
        <v>43652</v>
      </c>
      <c r="B12" s="78"/>
      <c r="C12" s="182" t="s">
        <v>39</v>
      </c>
      <c r="D12" s="173"/>
      <c r="E12" s="182" t="s">
        <v>39</v>
      </c>
      <c r="F12" s="173"/>
      <c r="G12" s="182" t="s">
        <v>39</v>
      </c>
      <c r="H12" s="173"/>
      <c r="I12" s="182" t="s">
        <v>39</v>
      </c>
      <c r="J12" s="173"/>
    </row>
    <row r="13" spans="1:10" ht="16.5" customHeight="1">
      <c r="A13" s="77">
        <v>43653</v>
      </c>
      <c r="B13" s="78"/>
      <c r="C13" s="182" t="s">
        <v>39</v>
      </c>
      <c r="D13" s="173"/>
      <c r="E13" s="182" t="s">
        <v>39</v>
      </c>
      <c r="F13" s="173"/>
      <c r="G13" s="182" t="s">
        <v>39</v>
      </c>
      <c r="H13" s="173"/>
      <c r="I13" s="182" t="s">
        <v>39</v>
      </c>
      <c r="J13" s="173"/>
    </row>
    <row r="14" spans="1:10" ht="16.5" customHeight="1">
      <c r="A14" s="77">
        <v>43654</v>
      </c>
      <c r="B14" s="78"/>
      <c r="C14" s="163">
        <v>43672</v>
      </c>
      <c r="D14" s="163"/>
      <c r="E14" s="163">
        <v>43683</v>
      </c>
      <c r="F14" s="163"/>
      <c r="G14" s="163">
        <v>43679</v>
      </c>
      <c r="H14" s="163"/>
      <c r="I14" s="163">
        <v>43683</v>
      </c>
      <c r="J14" s="163"/>
    </row>
    <row r="15" spans="1:10" ht="16.5" customHeight="1">
      <c r="A15" s="77">
        <v>43655</v>
      </c>
      <c r="B15" s="78"/>
      <c r="C15" s="163">
        <v>43673</v>
      </c>
      <c r="D15" s="163"/>
      <c r="E15" s="163">
        <v>43684</v>
      </c>
      <c r="F15" s="163"/>
      <c r="G15" s="163">
        <v>43682</v>
      </c>
      <c r="H15" s="163"/>
      <c r="I15" s="163">
        <v>43684</v>
      </c>
      <c r="J15" s="163"/>
    </row>
    <row r="16" spans="1:10" ht="16.5" customHeight="1">
      <c r="A16" s="77">
        <v>43656</v>
      </c>
      <c r="B16" s="78"/>
      <c r="C16" s="163">
        <v>43675</v>
      </c>
      <c r="D16" s="163"/>
      <c r="E16" s="163">
        <v>43685</v>
      </c>
      <c r="F16" s="163"/>
      <c r="G16" s="163">
        <v>43683</v>
      </c>
      <c r="H16" s="163"/>
      <c r="I16" s="163">
        <v>43685</v>
      </c>
      <c r="J16" s="163"/>
    </row>
    <row r="17" spans="1:10" ht="16.5" customHeight="1">
      <c r="A17" s="77">
        <v>43657</v>
      </c>
      <c r="B17" s="78"/>
      <c r="C17" s="163">
        <v>43676</v>
      </c>
      <c r="D17" s="163"/>
      <c r="E17" s="163">
        <v>43686</v>
      </c>
      <c r="F17" s="163"/>
      <c r="G17" s="163">
        <v>43684</v>
      </c>
      <c r="H17" s="163"/>
      <c r="I17" s="163">
        <v>43686</v>
      </c>
      <c r="J17" s="163"/>
    </row>
    <row r="18" spans="1:10" ht="16.5" customHeight="1">
      <c r="A18" s="77">
        <v>43658</v>
      </c>
      <c r="B18" s="78"/>
      <c r="C18" s="163">
        <v>43677</v>
      </c>
      <c r="D18" s="163"/>
      <c r="E18" s="163">
        <v>43696</v>
      </c>
      <c r="F18" s="163"/>
      <c r="G18" s="163">
        <v>43685</v>
      </c>
      <c r="H18" s="163"/>
      <c r="I18" s="163">
        <v>43696</v>
      </c>
      <c r="J18" s="163"/>
    </row>
    <row r="19" spans="1:10" ht="16.5" customHeight="1">
      <c r="A19" s="77">
        <v>43659</v>
      </c>
      <c r="B19" s="78"/>
      <c r="C19" s="163">
        <v>43678</v>
      </c>
      <c r="D19" s="163"/>
      <c r="E19" s="163">
        <v>43697</v>
      </c>
      <c r="F19" s="163"/>
      <c r="G19" s="163">
        <v>43686</v>
      </c>
      <c r="H19" s="163"/>
      <c r="I19" s="163">
        <v>43697</v>
      </c>
      <c r="J19" s="163"/>
    </row>
    <row r="20" spans="1:10" ht="16.5" customHeight="1">
      <c r="A20" s="77">
        <v>43660</v>
      </c>
      <c r="B20" s="78"/>
      <c r="C20" s="182" t="s">
        <v>39</v>
      </c>
      <c r="D20" s="173"/>
      <c r="E20" s="182" t="s">
        <v>39</v>
      </c>
      <c r="F20" s="173"/>
      <c r="G20" s="182" t="s">
        <v>39</v>
      </c>
      <c r="H20" s="173"/>
      <c r="I20" s="182" t="s">
        <v>39</v>
      </c>
      <c r="J20" s="173"/>
    </row>
    <row r="21" spans="1:10" ht="16.5" customHeight="1">
      <c r="A21" s="77">
        <v>43661</v>
      </c>
      <c r="B21" s="78"/>
      <c r="C21" s="173"/>
      <c r="D21" s="173"/>
      <c r="E21" s="182" t="s">
        <v>39</v>
      </c>
      <c r="F21" s="173"/>
      <c r="G21" s="173"/>
      <c r="H21" s="173"/>
      <c r="I21" s="182" t="s">
        <v>39</v>
      </c>
      <c r="J21" s="173"/>
    </row>
    <row r="22" spans="1:10" ht="16.5" customHeight="1">
      <c r="A22" s="77">
        <v>43662</v>
      </c>
      <c r="B22" s="78"/>
      <c r="C22" s="163">
        <v>43679</v>
      </c>
      <c r="D22" s="163"/>
      <c r="E22" s="163">
        <v>43698</v>
      </c>
      <c r="F22" s="163"/>
      <c r="G22" s="163">
        <v>43696</v>
      </c>
      <c r="H22" s="163"/>
      <c r="I22" s="163">
        <v>43698</v>
      </c>
      <c r="J22" s="163"/>
    </row>
    <row r="23" spans="1:10" ht="16.5" customHeight="1">
      <c r="A23" s="77">
        <v>43663</v>
      </c>
      <c r="B23" s="78"/>
      <c r="C23" s="163">
        <v>43682</v>
      </c>
      <c r="D23" s="163"/>
      <c r="E23" s="163">
        <v>43699</v>
      </c>
      <c r="F23" s="163"/>
      <c r="G23" s="163">
        <v>43697</v>
      </c>
      <c r="H23" s="163"/>
      <c r="I23" s="163">
        <v>43699</v>
      </c>
      <c r="J23" s="163"/>
    </row>
    <row r="24" spans="1:10" ht="16.5" customHeight="1">
      <c r="A24" s="77">
        <v>43664</v>
      </c>
      <c r="B24" s="78"/>
      <c r="C24" s="163">
        <v>43683</v>
      </c>
      <c r="D24" s="163"/>
      <c r="E24" s="163">
        <v>43700</v>
      </c>
      <c r="F24" s="163"/>
      <c r="G24" s="163">
        <v>43698</v>
      </c>
      <c r="H24" s="163"/>
      <c r="I24" s="163">
        <v>43700</v>
      </c>
      <c r="J24" s="163"/>
    </row>
    <row r="25" spans="1:10" ht="16.5" customHeight="1">
      <c r="A25" s="77">
        <v>43665</v>
      </c>
      <c r="B25" s="78"/>
      <c r="C25" s="163">
        <v>43684</v>
      </c>
      <c r="D25" s="163"/>
      <c r="E25" s="163">
        <v>43701</v>
      </c>
      <c r="F25" s="163"/>
      <c r="G25" s="163">
        <v>43699</v>
      </c>
      <c r="H25" s="163"/>
      <c r="I25" s="163">
        <v>43701</v>
      </c>
      <c r="J25" s="163"/>
    </row>
    <row r="26" spans="1:10" ht="16.5" customHeight="1">
      <c r="A26" s="77">
        <v>43666</v>
      </c>
      <c r="B26" s="78"/>
      <c r="C26" s="182" t="s">
        <v>39</v>
      </c>
      <c r="D26" s="173"/>
      <c r="E26" s="182" t="s">
        <v>39</v>
      </c>
      <c r="F26" s="173"/>
      <c r="G26" s="182" t="s">
        <v>39</v>
      </c>
      <c r="H26" s="173"/>
      <c r="I26" s="182" t="s">
        <v>39</v>
      </c>
      <c r="J26" s="173"/>
    </row>
    <row r="27" spans="1:10" ht="16.5" customHeight="1">
      <c r="A27" s="77">
        <v>43667</v>
      </c>
      <c r="B27" s="78"/>
      <c r="C27" s="182" t="s">
        <v>39</v>
      </c>
      <c r="D27" s="173"/>
      <c r="E27" s="182" t="s">
        <v>39</v>
      </c>
      <c r="F27" s="173"/>
      <c r="G27" s="182" t="s">
        <v>39</v>
      </c>
      <c r="H27" s="173"/>
      <c r="I27" s="182" t="s">
        <v>39</v>
      </c>
      <c r="J27" s="173"/>
    </row>
    <row r="28" spans="1:10" ht="16.5" customHeight="1">
      <c r="A28" s="77">
        <v>43668</v>
      </c>
      <c r="B28" s="78"/>
      <c r="C28" s="163">
        <v>43685</v>
      </c>
      <c r="D28" s="163"/>
      <c r="E28" s="163">
        <v>43703</v>
      </c>
      <c r="F28" s="163"/>
      <c r="G28" s="163">
        <v>43700</v>
      </c>
      <c r="H28" s="163"/>
      <c r="I28" s="163">
        <v>43703</v>
      </c>
      <c r="J28" s="163"/>
    </row>
    <row r="29" spans="1:10" ht="16.5" customHeight="1">
      <c r="A29" s="77">
        <v>43669</v>
      </c>
      <c r="B29" s="78"/>
      <c r="C29" s="163">
        <v>43686</v>
      </c>
      <c r="D29" s="163"/>
      <c r="E29" s="163">
        <v>43704</v>
      </c>
      <c r="F29" s="163"/>
      <c r="G29" s="163">
        <v>43701</v>
      </c>
      <c r="H29" s="163"/>
      <c r="I29" s="163">
        <v>43704</v>
      </c>
      <c r="J29" s="163"/>
    </row>
    <row r="30" spans="1:10" ht="16.5" customHeight="1">
      <c r="A30" s="77">
        <v>43670</v>
      </c>
      <c r="B30" s="78"/>
      <c r="C30" s="163">
        <v>43696</v>
      </c>
      <c r="D30" s="163"/>
      <c r="E30" s="163">
        <v>43705</v>
      </c>
      <c r="F30" s="163"/>
      <c r="G30" s="163">
        <v>43703</v>
      </c>
      <c r="H30" s="163"/>
      <c r="I30" s="163">
        <v>43705</v>
      </c>
      <c r="J30" s="163"/>
    </row>
    <row r="31" spans="1:10" ht="16.5" customHeight="1">
      <c r="A31" s="77">
        <v>43671</v>
      </c>
      <c r="B31" s="78"/>
      <c r="C31" s="163">
        <v>43697</v>
      </c>
      <c r="D31" s="163"/>
      <c r="E31" s="163">
        <v>43706</v>
      </c>
      <c r="F31" s="163"/>
      <c r="G31" s="163">
        <v>43704</v>
      </c>
      <c r="H31" s="163"/>
      <c r="I31" s="163">
        <v>43706</v>
      </c>
      <c r="J31" s="163"/>
    </row>
    <row r="32" spans="1:10" ht="16.5" customHeight="1">
      <c r="A32" s="77">
        <v>43672</v>
      </c>
      <c r="B32" s="78"/>
      <c r="C32" s="163">
        <v>43698</v>
      </c>
      <c r="D32" s="163"/>
      <c r="E32" s="166">
        <v>43707</v>
      </c>
      <c r="F32" s="163"/>
      <c r="G32" s="163">
        <v>43705</v>
      </c>
      <c r="H32" s="163"/>
      <c r="I32" s="166">
        <v>43707</v>
      </c>
      <c r="J32" s="163"/>
    </row>
    <row r="33" spans="1:10" ht="16.5" customHeight="1">
      <c r="A33" s="77">
        <v>43673</v>
      </c>
      <c r="B33" s="78"/>
      <c r="C33" s="166">
        <v>43699</v>
      </c>
      <c r="D33" s="163"/>
      <c r="E33" s="163">
        <v>43708</v>
      </c>
      <c r="F33" s="163"/>
      <c r="G33" s="163">
        <v>43706</v>
      </c>
      <c r="H33" s="163"/>
      <c r="I33" s="163">
        <v>43708</v>
      </c>
      <c r="J33" s="163"/>
    </row>
    <row r="34" spans="1:10" ht="16.5" customHeight="1">
      <c r="A34" s="77">
        <v>43674</v>
      </c>
      <c r="B34" s="78"/>
      <c r="C34" s="182" t="s">
        <v>39</v>
      </c>
      <c r="D34" s="173"/>
      <c r="E34" s="182" t="s">
        <v>39</v>
      </c>
      <c r="F34" s="173"/>
      <c r="G34" s="182" t="s">
        <v>39</v>
      </c>
      <c r="H34" s="173"/>
      <c r="I34" s="182" t="s">
        <v>39</v>
      </c>
      <c r="J34" s="173"/>
    </row>
    <row r="35" spans="1:10" ht="16.5" customHeight="1">
      <c r="A35" s="77">
        <v>43675</v>
      </c>
      <c r="B35" s="78"/>
      <c r="C35" s="166">
        <v>43700</v>
      </c>
      <c r="D35" s="163"/>
      <c r="E35" s="166">
        <v>43710</v>
      </c>
      <c r="F35" s="163"/>
      <c r="G35" s="166">
        <v>43707</v>
      </c>
      <c r="H35" s="163"/>
      <c r="I35" s="166">
        <v>43710</v>
      </c>
      <c r="J35" s="163"/>
    </row>
    <row r="36" spans="1:10" ht="16.5" customHeight="1">
      <c r="A36" s="77">
        <v>43676</v>
      </c>
      <c r="B36" s="78"/>
      <c r="C36" s="166">
        <v>43701</v>
      </c>
      <c r="D36" s="163"/>
      <c r="E36" s="166">
        <v>43711</v>
      </c>
      <c r="F36" s="163"/>
      <c r="G36" s="166">
        <v>43708</v>
      </c>
      <c r="H36" s="163"/>
      <c r="I36" s="166">
        <v>43711</v>
      </c>
      <c r="J36" s="163"/>
    </row>
    <row r="37" spans="1:10" ht="16.5" customHeight="1" thickBot="1">
      <c r="A37" s="81">
        <v>43677</v>
      </c>
      <c r="B37" s="82"/>
      <c r="C37" s="172">
        <v>43703</v>
      </c>
      <c r="D37" s="172"/>
      <c r="E37" s="171">
        <v>43712</v>
      </c>
      <c r="F37" s="172"/>
      <c r="G37" s="172">
        <v>43710</v>
      </c>
      <c r="H37" s="172"/>
      <c r="I37" s="171">
        <v>43712</v>
      </c>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thickBot="1">
      <c r="C41" s="13"/>
      <c r="F41" s="11"/>
      <c r="H41" s="11"/>
      <c r="I41" s="10"/>
      <c r="J41" s="10"/>
    </row>
    <row r="42" spans="1:9" ht="18" customHeight="1">
      <c r="A42" s="8"/>
      <c r="B42" s="224" t="s">
        <v>38</v>
      </c>
      <c r="C42" s="225"/>
      <c r="D42" s="225"/>
      <c r="E42" s="225"/>
      <c r="F42" s="225"/>
      <c r="G42" s="225"/>
      <c r="H42" s="225"/>
      <c r="I42" s="226"/>
    </row>
    <row r="43" spans="1:9" ht="18" customHeight="1" thickBot="1">
      <c r="A43" s="8"/>
      <c r="B43" s="227"/>
      <c r="C43" s="228"/>
      <c r="D43" s="228"/>
      <c r="E43" s="228"/>
      <c r="F43" s="228"/>
      <c r="G43" s="228"/>
      <c r="H43" s="228"/>
      <c r="I43" s="229"/>
    </row>
    <row r="44" spans="1:2" ht="7.5" customHeight="1">
      <c r="A44" s="8"/>
      <c r="B44" s="8"/>
    </row>
    <row r="45" spans="1:10" ht="18.75">
      <c r="A45" s="107" t="s">
        <v>8</v>
      </c>
      <c r="B45" s="107"/>
      <c r="C45" s="107"/>
      <c r="D45" s="107"/>
      <c r="E45" s="107"/>
      <c r="F45" s="107"/>
      <c r="G45" s="107"/>
      <c r="H45" s="107"/>
      <c r="I45" s="107"/>
      <c r="J45" s="107"/>
    </row>
    <row r="46" spans="1:11" ht="21">
      <c r="A46" s="107" t="s">
        <v>9</v>
      </c>
      <c r="B46" s="107"/>
      <c r="C46" s="107"/>
      <c r="D46" s="107"/>
      <c r="E46" s="107"/>
      <c r="F46" s="107"/>
      <c r="G46" s="107"/>
      <c r="H46" s="107"/>
      <c r="I46" s="107"/>
      <c r="J46" s="107"/>
      <c r="K46" s="9"/>
    </row>
  </sheetData>
  <sheetProtection/>
  <mergeCells count="172">
    <mergeCell ref="A1:B1"/>
    <mergeCell ref="C1:H1"/>
    <mergeCell ref="I1:J1"/>
    <mergeCell ref="A3:J3"/>
    <mergeCell ref="A5:B5"/>
    <mergeCell ref="A6:B6"/>
    <mergeCell ref="C6:D6"/>
    <mergeCell ref="E6:F6"/>
    <mergeCell ref="G6:H6"/>
    <mergeCell ref="I6:J6"/>
    <mergeCell ref="G5:H5"/>
    <mergeCell ref="I5:J5"/>
    <mergeCell ref="G8:H8"/>
    <mergeCell ref="I8:J8"/>
    <mergeCell ref="C5:D5"/>
    <mergeCell ref="E5:F5"/>
    <mergeCell ref="E9:F9"/>
    <mergeCell ref="G9:H9"/>
    <mergeCell ref="I9:J9"/>
    <mergeCell ref="E7:F7"/>
    <mergeCell ref="G7:H7"/>
    <mergeCell ref="I7:J7"/>
    <mergeCell ref="G10:H10"/>
    <mergeCell ref="I10:J10"/>
    <mergeCell ref="A7:B7"/>
    <mergeCell ref="C7:D7"/>
    <mergeCell ref="E11:F11"/>
    <mergeCell ref="G11:H11"/>
    <mergeCell ref="I11:J11"/>
    <mergeCell ref="A8:B8"/>
    <mergeCell ref="C8:D8"/>
    <mergeCell ref="E8:F8"/>
    <mergeCell ref="G12:H12"/>
    <mergeCell ref="I12:J12"/>
    <mergeCell ref="A9:B9"/>
    <mergeCell ref="C9:D9"/>
    <mergeCell ref="E13:F13"/>
    <mergeCell ref="G13:H13"/>
    <mergeCell ref="I13:J13"/>
    <mergeCell ref="A10:B10"/>
    <mergeCell ref="C10:D10"/>
    <mergeCell ref="E10:F10"/>
    <mergeCell ref="G14:H14"/>
    <mergeCell ref="I14:J14"/>
    <mergeCell ref="A11:B11"/>
    <mergeCell ref="C11:D11"/>
    <mergeCell ref="E15:F15"/>
    <mergeCell ref="G15:H15"/>
    <mergeCell ref="I15:J15"/>
    <mergeCell ref="A12:B12"/>
    <mergeCell ref="C12:D12"/>
    <mergeCell ref="E12:F12"/>
    <mergeCell ref="G16:H16"/>
    <mergeCell ref="I16:J16"/>
    <mergeCell ref="A13:B13"/>
    <mergeCell ref="C13:D13"/>
    <mergeCell ref="E17:F17"/>
    <mergeCell ref="G17:H17"/>
    <mergeCell ref="I17:J17"/>
    <mergeCell ref="A14:B14"/>
    <mergeCell ref="C14:D14"/>
    <mergeCell ref="E14:F14"/>
    <mergeCell ref="G18:H18"/>
    <mergeCell ref="I18:J18"/>
    <mergeCell ref="A15:B15"/>
    <mergeCell ref="C15:D15"/>
    <mergeCell ref="E19:F19"/>
    <mergeCell ref="G19:H19"/>
    <mergeCell ref="I19:J19"/>
    <mergeCell ref="A16:B16"/>
    <mergeCell ref="C16:D16"/>
    <mergeCell ref="E16:F16"/>
    <mergeCell ref="G20:H20"/>
    <mergeCell ref="I20:J20"/>
    <mergeCell ref="A17:B17"/>
    <mergeCell ref="C17:D17"/>
    <mergeCell ref="E21:F21"/>
    <mergeCell ref="G21:H21"/>
    <mergeCell ref="I21:J21"/>
    <mergeCell ref="A18:B18"/>
    <mergeCell ref="C18:D18"/>
    <mergeCell ref="E18:F18"/>
    <mergeCell ref="G22:H22"/>
    <mergeCell ref="I22:J22"/>
    <mergeCell ref="A19:B19"/>
    <mergeCell ref="C19:D19"/>
    <mergeCell ref="E23:F23"/>
    <mergeCell ref="G23:H23"/>
    <mergeCell ref="I23:J23"/>
    <mergeCell ref="A20:B20"/>
    <mergeCell ref="C20:D20"/>
    <mergeCell ref="E20:F20"/>
    <mergeCell ref="G24:H24"/>
    <mergeCell ref="I24:J24"/>
    <mergeCell ref="A21:B21"/>
    <mergeCell ref="C21:D21"/>
    <mergeCell ref="E25:F25"/>
    <mergeCell ref="G25:H25"/>
    <mergeCell ref="I25:J25"/>
    <mergeCell ref="A22:B22"/>
    <mergeCell ref="C22:D22"/>
    <mergeCell ref="E22:F22"/>
    <mergeCell ref="G26:H26"/>
    <mergeCell ref="I26:J26"/>
    <mergeCell ref="A23:B23"/>
    <mergeCell ref="C23:D23"/>
    <mergeCell ref="E27:F27"/>
    <mergeCell ref="G27:H27"/>
    <mergeCell ref="I27:J27"/>
    <mergeCell ref="A24:B24"/>
    <mergeCell ref="C24:D24"/>
    <mergeCell ref="E24:F24"/>
    <mergeCell ref="G28:H28"/>
    <mergeCell ref="I28:J28"/>
    <mergeCell ref="A25:B25"/>
    <mergeCell ref="C25:D25"/>
    <mergeCell ref="E29:F29"/>
    <mergeCell ref="G29:H29"/>
    <mergeCell ref="I29:J29"/>
    <mergeCell ref="A26:B26"/>
    <mergeCell ref="C26:D26"/>
    <mergeCell ref="E26:F26"/>
    <mergeCell ref="G30:H30"/>
    <mergeCell ref="I30:J30"/>
    <mergeCell ref="A27:B27"/>
    <mergeCell ref="C27:D27"/>
    <mergeCell ref="E31:F31"/>
    <mergeCell ref="G31:H31"/>
    <mergeCell ref="I31:J31"/>
    <mergeCell ref="A28:B28"/>
    <mergeCell ref="C28:D28"/>
    <mergeCell ref="E28:F28"/>
    <mergeCell ref="G32:H32"/>
    <mergeCell ref="I32:J32"/>
    <mergeCell ref="A29:B29"/>
    <mergeCell ref="C29:D29"/>
    <mergeCell ref="E33:F33"/>
    <mergeCell ref="G33:H33"/>
    <mergeCell ref="I33:J33"/>
    <mergeCell ref="A30:B30"/>
    <mergeCell ref="C30:D30"/>
    <mergeCell ref="E30:F30"/>
    <mergeCell ref="G34:H34"/>
    <mergeCell ref="I34:J34"/>
    <mergeCell ref="A31:B31"/>
    <mergeCell ref="C31:D31"/>
    <mergeCell ref="E35:F35"/>
    <mergeCell ref="G35:H35"/>
    <mergeCell ref="I35:J35"/>
    <mergeCell ref="A32:B32"/>
    <mergeCell ref="C32:D32"/>
    <mergeCell ref="E32:F32"/>
    <mergeCell ref="G36:H36"/>
    <mergeCell ref="I36:J36"/>
    <mergeCell ref="A33:B33"/>
    <mergeCell ref="C33:D33"/>
    <mergeCell ref="E37:F37"/>
    <mergeCell ref="G37:H37"/>
    <mergeCell ref="I37:J37"/>
    <mergeCell ref="A34:B34"/>
    <mergeCell ref="C34:D34"/>
    <mergeCell ref="E34:F34"/>
    <mergeCell ref="A37:B37"/>
    <mergeCell ref="C37:D37"/>
    <mergeCell ref="A35:B35"/>
    <mergeCell ref="C35:D35"/>
    <mergeCell ref="A45:J45"/>
    <mergeCell ref="A46:J46"/>
    <mergeCell ref="B42:I43"/>
    <mergeCell ref="A36:B36"/>
    <mergeCell ref="C36:D36"/>
    <mergeCell ref="E36:F36"/>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168">
        <v>43673</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43678</v>
      </c>
      <c r="B7" s="92"/>
      <c r="C7" s="166">
        <v>43704</v>
      </c>
      <c r="D7" s="163"/>
      <c r="E7" s="166">
        <v>43714</v>
      </c>
      <c r="F7" s="163"/>
      <c r="G7" s="166">
        <v>43712</v>
      </c>
      <c r="H7" s="163"/>
      <c r="I7" s="166">
        <v>43714</v>
      </c>
      <c r="J7" s="163"/>
    </row>
    <row r="8" spans="1:10" ht="16.5" customHeight="1">
      <c r="A8" s="77">
        <v>43679</v>
      </c>
      <c r="B8" s="78"/>
      <c r="C8" s="163">
        <v>43705</v>
      </c>
      <c r="D8" s="163"/>
      <c r="E8" s="163">
        <v>43717</v>
      </c>
      <c r="F8" s="163"/>
      <c r="G8" s="163">
        <v>43713</v>
      </c>
      <c r="H8" s="163"/>
      <c r="I8" s="163">
        <v>43717</v>
      </c>
      <c r="J8" s="163"/>
    </row>
    <row r="9" spans="1:10" ht="16.5" customHeight="1">
      <c r="A9" s="77">
        <v>43680</v>
      </c>
      <c r="B9" s="78"/>
      <c r="C9" s="182"/>
      <c r="D9" s="173"/>
      <c r="E9" s="182"/>
      <c r="F9" s="173"/>
      <c r="G9" s="182"/>
      <c r="H9" s="173"/>
      <c r="I9" s="182"/>
      <c r="J9" s="173"/>
    </row>
    <row r="10" spans="1:10" ht="16.5" customHeight="1">
      <c r="A10" s="77">
        <v>43681</v>
      </c>
      <c r="B10" s="78"/>
      <c r="C10" s="182"/>
      <c r="D10" s="173"/>
      <c r="E10" s="182"/>
      <c r="F10" s="173"/>
      <c r="G10" s="182"/>
      <c r="H10" s="173"/>
      <c r="I10" s="182"/>
      <c r="J10" s="173"/>
    </row>
    <row r="11" spans="1:10" ht="16.5" customHeight="1">
      <c r="A11" s="77">
        <v>43682</v>
      </c>
      <c r="B11" s="78"/>
      <c r="C11" s="163">
        <v>43706</v>
      </c>
      <c r="D11" s="163"/>
      <c r="E11" s="163">
        <v>43718</v>
      </c>
      <c r="F11" s="163"/>
      <c r="G11" s="163">
        <v>43714</v>
      </c>
      <c r="H11" s="163"/>
      <c r="I11" s="163">
        <v>43718</v>
      </c>
      <c r="J11" s="163"/>
    </row>
    <row r="12" spans="1:10" ht="16.5" customHeight="1">
      <c r="A12" s="77">
        <v>43683</v>
      </c>
      <c r="B12" s="78"/>
      <c r="C12" s="166">
        <v>43707</v>
      </c>
      <c r="D12" s="163"/>
      <c r="E12" s="166">
        <v>43719</v>
      </c>
      <c r="F12" s="163"/>
      <c r="G12" s="166">
        <v>43717</v>
      </c>
      <c r="H12" s="163"/>
      <c r="I12" s="166">
        <v>43719</v>
      </c>
      <c r="J12" s="163"/>
    </row>
    <row r="13" spans="1:10" ht="16.5" customHeight="1">
      <c r="A13" s="77">
        <v>43684</v>
      </c>
      <c r="B13" s="78"/>
      <c r="C13" s="166">
        <v>43710</v>
      </c>
      <c r="D13" s="163"/>
      <c r="E13" s="166">
        <v>43720</v>
      </c>
      <c r="F13" s="163"/>
      <c r="G13" s="166">
        <v>43718</v>
      </c>
      <c r="H13" s="163"/>
      <c r="I13" s="166">
        <v>43720</v>
      </c>
      <c r="J13" s="163"/>
    </row>
    <row r="14" spans="1:10" ht="16.5" customHeight="1">
      <c r="A14" s="77">
        <v>43685</v>
      </c>
      <c r="B14" s="78"/>
      <c r="C14" s="163">
        <v>43711</v>
      </c>
      <c r="D14" s="163"/>
      <c r="E14" s="163">
        <v>43721</v>
      </c>
      <c r="F14" s="163"/>
      <c r="G14" s="163">
        <v>43719</v>
      </c>
      <c r="H14" s="163"/>
      <c r="I14" s="163">
        <v>43721</v>
      </c>
      <c r="J14" s="163"/>
    </row>
    <row r="15" spans="1:10" ht="16.5" customHeight="1">
      <c r="A15" s="77">
        <v>43686</v>
      </c>
      <c r="B15" s="78"/>
      <c r="C15" s="163">
        <v>43712</v>
      </c>
      <c r="D15" s="163"/>
      <c r="E15" s="163">
        <v>43725</v>
      </c>
      <c r="F15" s="163"/>
      <c r="G15" s="163">
        <v>43720</v>
      </c>
      <c r="H15" s="163"/>
      <c r="I15" s="163">
        <v>43725</v>
      </c>
      <c r="J15" s="163"/>
    </row>
    <row r="16" spans="1:10" ht="16.5" customHeight="1">
      <c r="A16" s="77">
        <v>43687</v>
      </c>
      <c r="B16" s="78"/>
      <c r="C16" s="163">
        <v>43714</v>
      </c>
      <c r="D16" s="163"/>
      <c r="E16" s="163">
        <v>43727</v>
      </c>
      <c r="F16" s="163"/>
      <c r="G16" s="163">
        <v>43725</v>
      </c>
      <c r="H16" s="163"/>
      <c r="I16" s="163">
        <v>43727</v>
      </c>
      <c r="J16" s="163"/>
    </row>
    <row r="17" spans="1:10" ht="16.5" customHeight="1">
      <c r="A17" s="77">
        <v>43688</v>
      </c>
      <c r="B17" s="78"/>
      <c r="C17" s="173"/>
      <c r="D17" s="173"/>
      <c r="E17" s="173"/>
      <c r="F17" s="173"/>
      <c r="G17" s="173"/>
      <c r="H17" s="173"/>
      <c r="I17" s="173"/>
      <c r="J17" s="173"/>
    </row>
    <row r="18" spans="1:10" ht="16.5" customHeight="1">
      <c r="A18" s="77">
        <v>43689</v>
      </c>
      <c r="B18" s="78"/>
      <c r="C18" s="173"/>
      <c r="D18" s="173"/>
      <c r="E18" s="173"/>
      <c r="F18" s="173"/>
      <c r="G18" s="173"/>
      <c r="H18" s="173"/>
      <c r="I18" s="173"/>
      <c r="J18" s="173"/>
    </row>
    <row r="19" spans="1:10" ht="16.5" customHeight="1">
      <c r="A19" s="77">
        <v>43690</v>
      </c>
      <c r="B19" s="78"/>
      <c r="C19" s="173"/>
      <c r="D19" s="173"/>
      <c r="E19" s="173"/>
      <c r="F19" s="173"/>
      <c r="G19" s="173"/>
      <c r="H19" s="173"/>
      <c r="I19" s="173"/>
      <c r="J19" s="173"/>
    </row>
    <row r="20" spans="1:10" ht="16.5" customHeight="1">
      <c r="A20" s="77">
        <v>43691</v>
      </c>
      <c r="B20" s="78"/>
      <c r="C20" s="182" t="s">
        <v>39</v>
      </c>
      <c r="D20" s="173"/>
      <c r="E20" s="182" t="s">
        <v>39</v>
      </c>
      <c r="F20" s="173"/>
      <c r="G20" s="182" t="s">
        <v>39</v>
      </c>
      <c r="H20" s="173"/>
      <c r="I20" s="182" t="s">
        <v>39</v>
      </c>
      <c r="J20" s="173"/>
    </row>
    <row r="21" spans="1:10" ht="16.5" customHeight="1">
      <c r="A21" s="77">
        <v>43692</v>
      </c>
      <c r="B21" s="78"/>
      <c r="C21" s="173"/>
      <c r="D21" s="173"/>
      <c r="E21" s="182" t="s">
        <v>39</v>
      </c>
      <c r="F21" s="173"/>
      <c r="G21" s="173"/>
      <c r="H21" s="173"/>
      <c r="I21" s="182" t="s">
        <v>39</v>
      </c>
      <c r="J21" s="173"/>
    </row>
    <row r="22" spans="1:10" ht="16.5" customHeight="1">
      <c r="A22" s="77">
        <v>43693</v>
      </c>
      <c r="B22" s="78"/>
      <c r="C22" s="173"/>
      <c r="D22" s="173"/>
      <c r="E22" s="173"/>
      <c r="F22" s="173"/>
      <c r="G22" s="173"/>
      <c r="H22" s="173"/>
      <c r="I22" s="173"/>
      <c r="J22" s="173"/>
    </row>
    <row r="23" spans="1:10" ht="16.5" customHeight="1">
      <c r="A23" s="77">
        <v>43694</v>
      </c>
      <c r="B23" s="78"/>
      <c r="C23" s="173"/>
      <c r="D23" s="173"/>
      <c r="E23" s="173"/>
      <c r="F23" s="173"/>
      <c r="G23" s="173"/>
      <c r="H23" s="173"/>
      <c r="I23" s="173"/>
      <c r="J23" s="173"/>
    </row>
    <row r="24" spans="1:10" ht="16.5" customHeight="1">
      <c r="A24" s="77">
        <v>43695</v>
      </c>
      <c r="B24" s="78"/>
      <c r="C24" s="173"/>
      <c r="D24" s="173"/>
      <c r="E24" s="173"/>
      <c r="F24" s="173"/>
      <c r="G24" s="173"/>
      <c r="H24" s="173"/>
      <c r="I24" s="173"/>
      <c r="J24" s="173"/>
    </row>
    <row r="25" spans="1:10" ht="16.5" customHeight="1">
      <c r="A25" s="77">
        <v>43696</v>
      </c>
      <c r="B25" s="78"/>
      <c r="C25" s="163">
        <v>43714</v>
      </c>
      <c r="D25" s="163"/>
      <c r="E25" s="163">
        <v>43727</v>
      </c>
      <c r="F25" s="163"/>
      <c r="G25" s="163">
        <v>43725</v>
      </c>
      <c r="H25" s="163"/>
      <c r="I25" s="163">
        <v>43727</v>
      </c>
      <c r="J25" s="163"/>
    </row>
    <row r="26" spans="1:10" ht="16.5" customHeight="1">
      <c r="A26" s="77">
        <v>43697</v>
      </c>
      <c r="B26" s="78"/>
      <c r="C26" s="166">
        <v>43717</v>
      </c>
      <c r="D26" s="163"/>
      <c r="E26" s="166">
        <v>43728</v>
      </c>
      <c r="F26" s="163"/>
      <c r="G26" s="166">
        <v>43726</v>
      </c>
      <c r="H26" s="163"/>
      <c r="I26" s="166">
        <v>43728</v>
      </c>
      <c r="J26" s="163"/>
    </row>
    <row r="27" spans="1:10" ht="16.5" customHeight="1">
      <c r="A27" s="77">
        <v>43698</v>
      </c>
      <c r="B27" s="78"/>
      <c r="C27" s="166">
        <v>43718</v>
      </c>
      <c r="D27" s="163"/>
      <c r="E27" s="166">
        <v>43732</v>
      </c>
      <c r="F27" s="163"/>
      <c r="G27" s="166">
        <v>43727</v>
      </c>
      <c r="H27" s="163"/>
      <c r="I27" s="166">
        <v>43732</v>
      </c>
      <c r="J27" s="163"/>
    </row>
    <row r="28" spans="1:10" ht="16.5" customHeight="1">
      <c r="A28" s="77">
        <v>43699</v>
      </c>
      <c r="B28" s="78"/>
      <c r="C28" s="163">
        <v>43719</v>
      </c>
      <c r="D28" s="163"/>
      <c r="E28" s="163">
        <v>43733</v>
      </c>
      <c r="F28" s="163"/>
      <c r="G28" s="163">
        <v>43728</v>
      </c>
      <c r="H28" s="163"/>
      <c r="I28" s="163">
        <v>43733</v>
      </c>
      <c r="J28" s="163"/>
    </row>
    <row r="29" spans="1:10" ht="16.5" customHeight="1">
      <c r="A29" s="77">
        <v>43700</v>
      </c>
      <c r="B29" s="78"/>
      <c r="C29" s="163">
        <v>43720</v>
      </c>
      <c r="D29" s="163"/>
      <c r="E29" s="163">
        <v>43734</v>
      </c>
      <c r="F29" s="163"/>
      <c r="G29" s="163">
        <v>43732</v>
      </c>
      <c r="H29" s="163"/>
      <c r="I29" s="163">
        <v>43734</v>
      </c>
      <c r="J29" s="163"/>
    </row>
    <row r="30" spans="1:10" ht="16.5" customHeight="1">
      <c r="A30" s="77">
        <v>43701</v>
      </c>
      <c r="B30" s="78"/>
      <c r="C30" s="163">
        <v>43721</v>
      </c>
      <c r="D30" s="163"/>
      <c r="E30" s="163">
        <v>43735</v>
      </c>
      <c r="F30" s="163"/>
      <c r="G30" s="163">
        <v>43733</v>
      </c>
      <c r="H30" s="163"/>
      <c r="I30" s="163">
        <v>43735</v>
      </c>
      <c r="J30" s="163"/>
    </row>
    <row r="31" spans="1:10" ht="16.5" customHeight="1">
      <c r="A31" s="77">
        <v>43702</v>
      </c>
      <c r="B31" s="78"/>
      <c r="C31" s="173"/>
      <c r="D31" s="173"/>
      <c r="E31" s="173"/>
      <c r="F31" s="173"/>
      <c r="G31" s="173"/>
      <c r="H31" s="173"/>
      <c r="I31" s="173"/>
      <c r="J31" s="173"/>
    </row>
    <row r="32" spans="1:10" ht="16.5" customHeight="1">
      <c r="A32" s="77">
        <v>43703</v>
      </c>
      <c r="B32" s="78"/>
      <c r="C32" s="163">
        <v>43722</v>
      </c>
      <c r="D32" s="163"/>
      <c r="E32" s="166">
        <v>43736</v>
      </c>
      <c r="F32" s="163"/>
      <c r="G32" s="163">
        <v>43734</v>
      </c>
      <c r="H32" s="163"/>
      <c r="I32" s="166">
        <v>43736</v>
      </c>
      <c r="J32" s="163"/>
    </row>
    <row r="33" spans="1:10" ht="16.5" customHeight="1">
      <c r="A33" s="77">
        <v>43704</v>
      </c>
      <c r="B33" s="78"/>
      <c r="C33" s="166">
        <v>43725</v>
      </c>
      <c r="D33" s="163"/>
      <c r="E33" s="163">
        <v>43738</v>
      </c>
      <c r="F33" s="163"/>
      <c r="G33" s="163">
        <v>43735</v>
      </c>
      <c r="H33" s="163"/>
      <c r="I33" s="163">
        <v>43738</v>
      </c>
      <c r="J33" s="163"/>
    </row>
    <row r="34" spans="1:10" ht="16.5" customHeight="1">
      <c r="A34" s="77">
        <v>43705</v>
      </c>
      <c r="B34" s="78"/>
      <c r="C34" s="166">
        <v>43726</v>
      </c>
      <c r="D34" s="163"/>
      <c r="E34" s="166">
        <v>43739</v>
      </c>
      <c r="F34" s="163"/>
      <c r="G34" s="166">
        <v>43736</v>
      </c>
      <c r="H34" s="163"/>
      <c r="I34" s="166">
        <v>43739</v>
      </c>
      <c r="J34" s="163"/>
    </row>
    <row r="35" spans="1:10" ht="16.5" customHeight="1">
      <c r="A35" s="77">
        <v>43706</v>
      </c>
      <c r="B35" s="78"/>
      <c r="C35" s="166">
        <v>43727</v>
      </c>
      <c r="D35" s="163"/>
      <c r="E35" s="166">
        <v>43740</v>
      </c>
      <c r="F35" s="163"/>
      <c r="G35" s="166">
        <v>43738</v>
      </c>
      <c r="H35" s="163"/>
      <c r="I35" s="166">
        <v>43740</v>
      </c>
      <c r="J35" s="163"/>
    </row>
    <row r="36" spans="1:10" ht="16.5" customHeight="1">
      <c r="A36" s="77">
        <v>43707</v>
      </c>
      <c r="B36" s="78"/>
      <c r="C36" s="166">
        <v>43728</v>
      </c>
      <c r="D36" s="163"/>
      <c r="E36" s="166">
        <v>43741</v>
      </c>
      <c r="F36" s="163"/>
      <c r="G36" s="166">
        <v>43739</v>
      </c>
      <c r="H36" s="163"/>
      <c r="I36" s="166">
        <v>43741</v>
      </c>
      <c r="J36" s="163"/>
    </row>
    <row r="37" spans="1:10" ht="16.5" customHeight="1" thickBot="1">
      <c r="A37" s="81">
        <v>43708</v>
      </c>
      <c r="B37" s="82"/>
      <c r="C37" s="172">
        <v>43732</v>
      </c>
      <c r="D37" s="172"/>
      <c r="E37" s="171">
        <v>43741</v>
      </c>
      <c r="F37" s="172"/>
      <c r="G37" s="172">
        <v>43739</v>
      </c>
      <c r="H37" s="172"/>
      <c r="I37" s="171">
        <v>43741</v>
      </c>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thickBot="1">
      <c r="C41" s="13"/>
      <c r="F41" s="11"/>
      <c r="H41" s="11"/>
      <c r="I41" s="10"/>
      <c r="J41" s="10"/>
    </row>
    <row r="42" spans="1:9" ht="18" customHeight="1">
      <c r="A42" s="8"/>
      <c r="B42" s="224" t="s">
        <v>38</v>
      </c>
      <c r="C42" s="225"/>
      <c r="D42" s="225"/>
      <c r="E42" s="225"/>
      <c r="F42" s="225"/>
      <c r="G42" s="225"/>
      <c r="H42" s="225"/>
      <c r="I42" s="226"/>
    </row>
    <row r="43" spans="1:9" ht="18" customHeight="1" thickBot="1">
      <c r="A43" s="8"/>
      <c r="B43" s="227"/>
      <c r="C43" s="228"/>
      <c r="D43" s="228"/>
      <c r="E43" s="228"/>
      <c r="F43" s="228"/>
      <c r="G43" s="228"/>
      <c r="H43" s="228"/>
      <c r="I43" s="229"/>
    </row>
    <row r="44" spans="1:2" ht="7.5" customHeight="1">
      <c r="A44" s="8"/>
      <c r="B44" s="8"/>
    </row>
    <row r="45" spans="1:10" ht="18.75">
      <c r="A45" s="107" t="s">
        <v>8</v>
      </c>
      <c r="B45" s="107"/>
      <c r="C45" s="107"/>
      <c r="D45" s="107"/>
      <c r="E45" s="107"/>
      <c r="F45" s="107"/>
      <c r="G45" s="107"/>
      <c r="H45" s="107"/>
      <c r="I45" s="107"/>
      <c r="J45" s="107"/>
    </row>
    <row r="46" spans="1:11" ht="21">
      <c r="A46" s="107" t="s">
        <v>9</v>
      </c>
      <c r="B46" s="107"/>
      <c r="C46" s="107"/>
      <c r="D46" s="107"/>
      <c r="E46" s="107"/>
      <c r="F46" s="107"/>
      <c r="G46" s="107"/>
      <c r="H46" s="107"/>
      <c r="I46" s="107"/>
      <c r="J46" s="107"/>
      <c r="K46" s="9"/>
    </row>
  </sheetData>
  <sheetProtection/>
  <mergeCells count="172">
    <mergeCell ref="B42:I43"/>
    <mergeCell ref="A45:J45"/>
    <mergeCell ref="A46:J46"/>
    <mergeCell ref="A36:B36"/>
    <mergeCell ref="C36:D36"/>
    <mergeCell ref="E36:F36"/>
    <mergeCell ref="G36:H36"/>
    <mergeCell ref="I36:J36"/>
    <mergeCell ref="I37:J37"/>
    <mergeCell ref="A33:B33"/>
    <mergeCell ref="C33:D33"/>
    <mergeCell ref="E37:F37"/>
    <mergeCell ref="G37:H37"/>
    <mergeCell ref="A35:B35"/>
    <mergeCell ref="C35:D35"/>
    <mergeCell ref="A34:B34"/>
    <mergeCell ref="C34:D34"/>
    <mergeCell ref="E34:F34"/>
    <mergeCell ref="G34:H34"/>
    <mergeCell ref="I34:J34"/>
    <mergeCell ref="A37:B37"/>
    <mergeCell ref="C37:D37"/>
    <mergeCell ref="A31:B31"/>
    <mergeCell ref="C31:D31"/>
    <mergeCell ref="E35:F35"/>
    <mergeCell ref="G35:H35"/>
    <mergeCell ref="I35:J35"/>
    <mergeCell ref="A32:B32"/>
    <mergeCell ref="C32:D32"/>
    <mergeCell ref="E32:F32"/>
    <mergeCell ref="G32:H32"/>
    <mergeCell ref="I32:J32"/>
    <mergeCell ref="A29:B29"/>
    <mergeCell ref="C29:D29"/>
    <mergeCell ref="E33:F33"/>
    <mergeCell ref="G33:H33"/>
    <mergeCell ref="I33:J33"/>
    <mergeCell ref="A30:B30"/>
    <mergeCell ref="C30:D30"/>
    <mergeCell ref="E30:F30"/>
    <mergeCell ref="G30:H30"/>
    <mergeCell ref="I30:J30"/>
    <mergeCell ref="A27:B27"/>
    <mergeCell ref="C27:D27"/>
    <mergeCell ref="E31:F31"/>
    <mergeCell ref="G31:H31"/>
    <mergeCell ref="I31:J31"/>
    <mergeCell ref="A28:B28"/>
    <mergeCell ref="C28:D28"/>
    <mergeCell ref="E28:F28"/>
    <mergeCell ref="G28:H28"/>
    <mergeCell ref="I28:J28"/>
    <mergeCell ref="A25:B25"/>
    <mergeCell ref="C25:D25"/>
    <mergeCell ref="E29:F29"/>
    <mergeCell ref="G29:H29"/>
    <mergeCell ref="I29:J29"/>
    <mergeCell ref="A26:B26"/>
    <mergeCell ref="C26:D26"/>
    <mergeCell ref="E26:F26"/>
    <mergeCell ref="G26:H26"/>
    <mergeCell ref="I26:J26"/>
    <mergeCell ref="A23:B23"/>
    <mergeCell ref="C23:D23"/>
    <mergeCell ref="E27:F27"/>
    <mergeCell ref="G27:H27"/>
    <mergeCell ref="I27:J27"/>
    <mergeCell ref="A24:B24"/>
    <mergeCell ref="C24:D24"/>
    <mergeCell ref="E24:F24"/>
    <mergeCell ref="G24:H24"/>
    <mergeCell ref="I24:J24"/>
    <mergeCell ref="A21:B21"/>
    <mergeCell ref="C21:D21"/>
    <mergeCell ref="E25:F25"/>
    <mergeCell ref="G25:H25"/>
    <mergeCell ref="I25:J25"/>
    <mergeCell ref="A22:B22"/>
    <mergeCell ref="C22:D22"/>
    <mergeCell ref="E22:F22"/>
    <mergeCell ref="G22:H22"/>
    <mergeCell ref="I22:J22"/>
    <mergeCell ref="A19:B19"/>
    <mergeCell ref="C19:D19"/>
    <mergeCell ref="E23:F23"/>
    <mergeCell ref="G23:H23"/>
    <mergeCell ref="I23:J23"/>
    <mergeCell ref="A20:B20"/>
    <mergeCell ref="C20:D20"/>
    <mergeCell ref="E20:F20"/>
    <mergeCell ref="G20:H20"/>
    <mergeCell ref="I20:J20"/>
    <mergeCell ref="A17:B17"/>
    <mergeCell ref="C17:D17"/>
    <mergeCell ref="E21:F21"/>
    <mergeCell ref="G21:H21"/>
    <mergeCell ref="I21:J21"/>
    <mergeCell ref="A18:B18"/>
    <mergeCell ref="C18:D18"/>
    <mergeCell ref="E18:F18"/>
    <mergeCell ref="G18:H18"/>
    <mergeCell ref="I18:J18"/>
    <mergeCell ref="A15:B15"/>
    <mergeCell ref="C15:D15"/>
    <mergeCell ref="E19:F19"/>
    <mergeCell ref="G19:H19"/>
    <mergeCell ref="I19:J19"/>
    <mergeCell ref="A16:B16"/>
    <mergeCell ref="C16:D16"/>
    <mergeCell ref="E16:F16"/>
    <mergeCell ref="G16:H16"/>
    <mergeCell ref="I16:J16"/>
    <mergeCell ref="A13:B13"/>
    <mergeCell ref="C13:D13"/>
    <mergeCell ref="E17:F17"/>
    <mergeCell ref="G17:H17"/>
    <mergeCell ref="I17:J17"/>
    <mergeCell ref="A14:B14"/>
    <mergeCell ref="C14:D14"/>
    <mergeCell ref="E14:F14"/>
    <mergeCell ref="G14:H14"/>
    <mergeCell ref="I14:J14"/>
    <mergeCell ref="A11:B11"/>
    <mergeCell ref="C11:D11"/>
    <mergeCell ref="E15:F15"/>
    <mergeCell ref="G15:H15"/>
    <mergeCell ref="I15:J15"/>
    <mergeCell ref="A12:B12"/>
    <mergeCell ref="C12:D12"/>
    <mergeCell ref="E12:F12"/>
    <mergeCell ref="G12:H12"/>
    <mergeCell ref="I12:J12"/>
    <mergeCell ref="A9:B9"/>
    <mergeCell ref="C9:D9"/>
    <mergeCell ref="E13:F13"/>
    <mergeCell ref="G13:H13"/>
    <mergeCell ref="I13:J13"/>
    <mergeCell ref="A10:B10"/>
    <mergeCell ref="C10:D10"/>
    <mergeCell ref="E10:F10"/>
    <mergeCell ref="G10:H10"/>
    <mergeCell ref="I10:J10"/>
    <mergeCell ref="A7:B7"/>
    <mergeCell ref="C7:D7"/>
    <mergeCell ref="E11:F11"/>
    <mergeCell ref="G11:H11"/>
    <mergeCell ref="I11:J11"/>
    <mergeCell ref="A8:B8"/>
    <mergeCell ref="C8:D8"/>
    <mergeCell ref="E9:F9"/>
    <mergeCell ref="G9:H9"/>
    <mergeCell ref="I9:J9"/>
    <mergeCell ref="E7:F7"/>
    <mergeCell ref="G7:H7"/>
    <mergeCell ref="I6:J6"/>
    <mergeCell ref="A1:B1"/>
    <mergeCell ref="C1:H1"/>
    <mergeCell ref="I1:J1"/>
    <mergeCell ref="A3:J3"/>
    <mergeCell ref="A5:B5"/>
    <mergeCell ref="A6:B6"/>
    <mergeCell ref="C5:D5"/>
    <mergeCell ref="E5:F5"/>
    <mergeCell ref="G5:H5"/>
    <mergeCell ref="I5:J5"/>
    <mergeCell ref="C6:D6"/>
    <mergeCell ref="E6:F6"/>
    <mergeCell ref="G6:H6"/>
    <mergeCell ref="E8:F8"/>
    <mergeCell ref="G8:H8"/>
    <mergeCell ref="I8:J8"/>
    <mergeCell ref="I7:J7"/>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168">
        <v>43703</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43709</v>
      </c>
      <c r="B7" s="92"/>
      <c r="C7" s="182" t="s">
        <v>30</v>
      </c>
      <c r="D7" s="173"/>
      <c r="E7" s="182" t="s">
        <v>30</v>
      </c>
      <c r="F7" s="173"/>
      <c r="G7" s="182" t="s">
        <v>30</v>
      </c>
      <c r="H7" s="173"/>
      <c r="I7" s="182" t="s">
        <v>30</v>
      </c>
      <c r="J7" s="173"/>
    </row>
    <row r="8" spans="1:10" ht="16.5" customHeight="1">
      <c r="A8" s="77">
        <v>43710</v>
      </c>
      <c r="B8" s="78"/>
      <c r="C8" s="163">
        <v>43733</v>
      </c>
      <c r="D8" s="163"/>
      <c r="E8" s="163">
        <v>43742</v>
      </c>
      <c r="F8" s="163"/>
      <c r="G8" s="163">
        <v>43740</v>
      </c>
      <c r="H8" s="163"/>
      <c r="I8" s="163">
        <v>43742</v>
      </c>
      <c r="J8" s="163"/>
    </row>
    <row r="9" spans="1:10" ht="16.5" customHeight="1">
      <c r="A9" s="77">
        <v>43711</v>
      </c>
      <c r="B9" s="78"/>
      <c r="C9" s="166">
        <v>43734</v>
      </c>
      <c r="D9" s="163"/>
      <c r="E9" s="166">
        <v>43745</v>
      </c>
      <c r="F9" s="163"/>
      <c r="G9" s="166">
        <v>43741</v>
      </c>
      <c r="H9" s="163"/>
      <c r="I9" s="166">
        <v>43745</v>
      </c>
      <c r="J9" s="163"/>
    </row>
    <row r="10" spans="1:10" ht="16.5" customHeight="1">
      <c r="A10" s="77">
        <v>43712</v>
      </c>
      <c r="B10" s="78"/>
      <c r="C10" s="166">
        <v>43735</v>
      </c>
      <c r="D10" s="163"/>
      <c r="E10" s="166">
        <v>43746</v>
      </c>
      <c r="F10" s="163"/>
      <c r="G10" s="166">
        <v>43742</v>
      </c>
      <c r="H10" s="163"/>
      <c r="I10" s="166">
        <v>43746</v>
      </c>
      <c r="J10" s="163"/>
    </row>
    <row r="11" spans="1:10" ht="16.5" customHeight="1">
      <c r="A11" s="77">
        <v>43713</v>
      </c>
      <c r="B11" s="78"/>
      <c r="C11" s="163">
        <v>43736</v>
      </c>
      <c r="D11" s="163"/>
      <c r="E11" s="163">
        <v>43747</v>
      </c>
      <c r="F11" s="163"/>
      <c r="G11" s="163">
        <v>43745</v>
      </c>
      <c r="H11" s="163"/>
      <c r="I11" s="163">
        <v>43747</v>
      </c>
      <c r="J11" s="163"/>
    </row>
    <row r="12" spans="1:10" ht="16.5" customHeight="1">
      <c r="A12" s="77">
        <v>43714</v>
      </c>
      <c r="B12" s="78"/>
      <c r="C12" s="166">
        <v>43738</v>
      </c>
      <c r="D12" s="163"/>
      <c r="E12" s="166">
        <v>43748</v>
      </c>
      <c r="F12" s="163"/>
      <c r="G12" s="166">
        <v>43746</v>
      </c>
      <c r="H12" s="163"/>
      <c r="I12" s="166">
        <v>43748</v>
      </c>
      <c r="J12" s="163"/>
    </row>
    <row r="13" spans="1:10" ht="16.5" customHeight="1">
      <c r="A13" s="77">
        <v>43715</v>
      </c>
      <c r="B13" s="78"/>
      <c r="C13" s="182" t="s">
        <v>30</v>
      </c>
      <c r="D13" s="173"/>
      <c r="E13" s="182" t="s">
        <v>30</v>
      </c>
      <c r="F13" s="173"/>
      <c r="G13" s="182" t="s">
        <v>30</v>
      </c>
      <c r="H13" s="173"/>
      <c r="I13" s="182" t="s">
        <v>30</v>
      </c>
      <c r="J13" s="173"/>
    </row>
    <row r="14" spans="1:10" ht="16.5" customHeight="1">
      <c r="A14" s="77">
        <v>43716</v>
      </c>
      <c r="B14" s="78"/>
      <c r="C14" s="182" t="s">
        <v>30</v>
      </c>
      <c r="D14" s="173"/>
      <c r="E14" s="182" t="s">
        <v>30</v>
      </c>
      <c r="F14" s="173"/>
      <c r="G14" s="182" t="s">
        <v>30</v>
      </c>
      <c r="H14" s="173"/>
      <c r="I14" s="182" t="s">
        <v>30</v>
      </c>
      <c r="J14" s="173"/>
    </row>
    <row r="15" spans="1:10" ht="16.5" customHeight="1">
      <c r="A15" s="77">
        <v>43717</v>
      </c>
      <c r="B15" s="78"/>
      <c r="C15" s="163">
        <v>43740</v>
      </c>
      <c r="D15" s="163"/>
      <c r="E15" s="163">
        <v>43749</v>
      </c>
      <c r="F15" s="163"/>
      <c r="G15" s="163">
        <v>43747</v>
      </c>
      <c r="H15" s="163"/>
      <c r="I15" s="163">
        <v>43749</v>
      </c>
      <c r="J15" s="163"/>
    </row>
    <row r="16" spans="1:10" ht="16.5" customHeight="1">
      <c r="A16" s="77">
        <v>43718</v>
      </c>
      <c r="B16" s="78"/>
      <c r="C16" s="163">
        <v>43741</v>
      </c>
      <c r="D16" s="163"/>
      <c r="E16" s="163">
        <v>43750</v>
      </c>
      <c r="F16" s="163"/>
      <c r="G16" s="163">
        <v>43748</v>
      </c>
      <c r="H16" s="163"/>
      <c r="I16" s="163">
        <v>43750</v>
      </c>
      <c r="J16" s="163"/>
    </row>
    <row r="17" spans="1:10" ht="16.5" customHeight="1">
      <c r="A17" s="77">
        <v>43719</v>
      </c>
      <c r="B17" s="78"/>
      <c r="C17" s="163">
        <v>43742</v>
      </c>
      <c r="D17" s="163"/>
      <c r="E17" s="163">
        <v>43753</v>
      </c>
      <c r="F17" s="163"/>
      <c r="G17" s="163">
        <v>43749</v>
      </c>
      <c r="H17" s="163"/>
      <c r="I17" s="163">
        <v>43753</v>
      </c>
      <c r="J17" s="163"/>
    </row>
    <row r="18" spans="1:10" ht="16.5" customHeight="1">
      <c r="A18" s="77">
        <v>43720</v>
      </c>
      <c r="B18" s="78"/>
      <c r="C18" s="163">
        <v>43745</v>
      </c>
      <c r="D18" s="163"/>
      <c r="E18" s="163">
        <v>43754</v>
      </c>
      <c r="F18" s="163"/>
      <c r="G18" s="163">
        <v>43750</v>
      </c>
      <c r="H18" s="163"/>
      <c r="I18" s="163">
        <v>43754</v>
      </c>
      <c r="J18" s="163"/>
    </row>
    <row r="19" spans="1:10" ht="16.5" customHeight="1">
      <c r="A19" s="77">
        <v>43721</v>
      </c>
      <c r="B19" s="78"/>
      <c r="C19" s="163">
        <v>43746</v>
      </c>
      <c r="D19" s="163"/>
      <c r="E19" s="163">
        <v>43755</v>
      </c>
      <c r="F19" s="163"/>
      <c r="G19" s="163">
        <v>43753</v>
      </c>
      <c r="H19" s="163"/>
      <c r="I19" s="163">
        <v>43755</v>
      </c>
      <c r="J19" s="163"/>
    </row>
    <row r="20" spans="1:10" ht="16.5" customHeight="1">
      <c r="A20" s="77">
        <v>43722</v>
      </c>
      <c r="B20" s="78"/>
      <c r="C20" s="166">
        <v>43747</v>
      </c>
      <c r="D20" s="163"/>
      <c r="E20" s="166">
        <v>43756</v>
      </c>
      <c r="F20" s="163"/>
      <c r="G20" s="166">
        <v>43754</v>
      </c>
      <c r="H20" s="163"/>
      <c r="I20" s="166">
        <v>43756</v>
      </c>
      <c r="J20" s="163"/>
    </row>
    <row r="21" spans="1:10" ht="16.5" customHeight="1">
      <c r="A21" s="77">
        <v>43723</v>
      </c>
      <c r="B21" s="78"/>
      <c r="C21" s="173"/>
      <c r="D21" s="173"/>
      <c r="E21" s="182" t="s">
        <v>39</v>
      </c>
      <c r="F21" s="173"/>
      <c r="G21" s="173"/>
      <c r="H21" s="173"/>
      <c r="I21" s="182" t="s">
        <v>39</v>
      </c>
      <c r="J21" s="173"/>
    </row>
    <row r="22" spans="1:10" ht="16.5" customHeight="1">
      <c r="A22" s="77">
        <v>43724</v>
      </c>
      <c r="B22" s="78"/>
      <c r="C22" s="173"/>
      <c r="D22" s="173"/>
      <c r="E22" s="173"/>
      <c r="F22" s="173"/>
      <c r="G22" s="173"/>
      <c r="H22" s="173"/>
      <c r="I22" s="173"/>
      <c r="J22" s="173"/>
    </row>
    <row r="23" spans="1:10" ht="16.5" customHeight="1">
      <c r="A23" s="77">
        <v>43725</v>
      </c>
      <c r="B23" s="78"/>
      <c r="C23" s="163">
        <v>43748</v>
      </c>
      <c r="D23" s="163"/>
      <c r="E23" s="163">
        <v>43759</v>
      </c>
      <c r="F23" s="163"/>
      <c r="G23" s="163">
        <v>43755</v>
      </c>
      <c r="H23" s="163"/>
      <c r="I23" s="163">
        <v>43759</v>
      </c>
      <c r="J23" s="163"/>
    </row>
    <row r="24" spans="1:10" ht="16.5" customHeight="1">
      <c r="A24" s="77">
        <v>43726</v>
      </c>
      <c r="B24" s="78"/>
      <c r="C24" s="163">
        <v>43749</v>
      </c>
      <c r="D24" s="163"/>
      <c r="E24" s="163">
        <v>43761</v>
      </c>
      <c r="F24" s="163"/>
      <c r="G24" s="163">
        <v>43756</v>
      </c>
      <c r="H24" s="163"/>
      <c r="I24" s="163">
        <v>43761</v>
      </c>
      <c r="J24" s="163"/>
    </row>
    <row r="25" spans="1:10" ht="16.5" customHeight="1">
      <c r="A25" s="77">
        <v>43727</v>
      </c>
      <c r="B25" s="78"/>
      <c r="C25" s="163">
        <v>43750</v>
      </c>
      <c r="D25" s="163"/>
      <c r="E25" s="163">
        <v>43762</v>
      </c>
      <c r="F25" s="163"/>
      <c r="G25" s="163">
        <v>43759</v>
      </c>
      <c r="H25" s="163"/>
      <c r="I25" s="163">
        <v>43762</v>
      </c>
      <c r="J25" s="163"/>
    </row>
    <row r="26" spans="1:10" ht="16.5" customHeight="1">
      <c r="A26" s="77">
        <v>43728</v>
      </c>
      <c r="B26" s="78"/>
      <c r="C26" s="166">
        <v>43753</v>
      </c>
      <c r="D26" s="163"/>
      <c r="E26" s="166">
        <v>43763</v>
      </c>
      <c r="F26" s="163"/>
      <c r="G26" s="166">
        <v>43761</v>
      </c>
      <c r="H26" s="163"/>
      <c r="I26" s="166">
        <v>43763</v>
      </c>
      <c r="J26" s="163"/>
    </row>
    <row r="27" spans="1:10" ht="16.5" customHeight="1">
      <c r="A27" s="77">
        <v>43729</v>
      </c>
      <c r="B27" s="78"/>
      <c r="C27" s="182" t="s">
        <v>30</v>
      </c>
      <c r="D27" s="173"/>
      <c r="E27" s="182" t="s">
        <v>30</v>
      </c>
      <c r="F27" s="173"/>
      <c r="G27" s="182" t="s">
        <v>30</v>
      </c>
      <c r="H27" s="173"/>
      <c r="I27" s="182" t="s">
        <v>30</v>
      </c>
      <c r="J27" s="173"/>
    </row>
    <row r="28" spans="1:10" ht="16.5" customHeight="1">
      <c r="A28" s="77">
        <v>43730</v>
      </c>
      <c r="B28" s="78"/>
      <c r="C28" s="182" t="s">
        <v>30</v>
      </c>
      <c r="D28" s="173"/>
      <c r="E28" s="182" t="s">
        <v>30</v>
      </c>
      <c r="F28" s="173"/>
      <c r="G28" s="182" t="s">
        <v>30</v>
      </c>
      <c r="H28" s="173"/>
      <c r="I28" s="182" t="s">
        <v>30</v>
      </c>
      <c r="J28" s="173"/>
    </row>
    <row r="29" spans="1:10" ht="16.5" customHeight="1">
      <c r="A29" s="77">
        <v>43731</v>
      </c>
      <c r="B29" s="78"/>
      <c r="C29" s="182" t="s">
        <v>30</v>
      </c>
      <c r="D29" s="173"/>
      <c r="E29" s="182" t="s">
        <v>30</v>
      </c>
      <c r="F29" s="173"/>
      <c r="G29" s="182" t="s">
        <v>30</v>
      </c>
      <c r="H29" s="173"/>
      <c r="I29" s="182" t="s">
        <v>30</v>
      </c>
      <c r="J29" s="173"/>
    </row>
    <row r="30" spans="1:10" ht="16.5" customHeight="1">
      <c r="A30" s="77">
        <v>43732</v>
      </c>
      <c r="B30" s="78"/>
      <c r="C30" s="163">
        <v>43754</v>
      </c>
      <c r="D30" s="163"/>
      <c r="E30" s="163">
        <v>43764</v>
      </c>
      <c r="F30" s="163"/>
      <c r="G30" s="163">
        <v>43762</v>
      </c>
      <c r="H30" s="163"/>
      <c r="I30" s="163">
        <v>43764</v>
      </c>
      <c r="J30" s="163"/>
    </row>
    <row r="31" spans="1:10" ht="16.5" customHeight="1">
      <c r="A31" s="77">
        <v>43733</v>
      </c>
      <c r="B31" s="78"/>
      <c r="C31" s="163">
        <v>43755</v>
      </c>
      <c r="D31" s="163"/>
      <c r="E31" s="163">
        <v>43766</v>
      </c>
      <c r="F31" s="163"/>
      <c r="G31" s="163">
        <v>43763</v>
      </c>
      <c r="H31" s="163"/>
      <c r="I31" s="163">
        <v>43766</v>
      </c>
      <c r="J31" s="163"/>
    </row>
    <row r="32" spans="1:10" ht="16.5" customHeight="1">
      <c r="A32" s="77">
        <v>43734</v>
      </c>
      <c r="B32" s="78"/>
      <c r="C32" s="163">
        <v>43756</v>
      </c>
      <c r="D32" s="163"/>
      <c r="E32" s="166">
        <v>43767</v>
      </c>
      <c r="F32" s="163"/>
      <c r="G32" s="163">
        <v>43764</v>
      </c>
      <c r="H32" s="163"/>
      <c r="I32" s="166">
        <v>43767</v>
      </c>
      <c r="J32" s="163"/>
    </row>
    <row r="33" spans="1:10" ht="16.5" customHeight="1">
      <c r="A33" s="77">
        <v>43735</v>
      </c>
      <c r="B33" s="78"/>
      <c r="C33" s="166">
        <v>43759</v>
      </c>
      <c r="D33" s="163"/>
      <c r="E33" s="163">
        <v>43768</v>
      </c>
      <c r="F33" s="163"/>
      <c r="G33" s="163">
        <v>43766</v>
      </c>
      <c r="H33" s="163"/>
      <c r="I33" s="163">
        <v>43768</v>
      </c>
      <c r="J33" s="163"/>
    </row>
    <row r="34" spans="1:10" ht="16.5" customHeight="1">
      <c r="A34" s="77">
        <v>43736</v>
      </c>
      <c r="B34" s="78"/>
      <c r="C34" s="166">
        <v>43761</v>
      </c>
      <c r="D34" s="163"/>
      <c r="E34" s="166">
        <v>43769</v>
      </c>
      <c r="F34" s="163"/>
      <c r="G34" s="166">
        <v>43767</v>
      </c>
      <c r="H34" s="163"/>
      <c r="I34" s="166">
        <v>43769</v>
      </c>
      <c r="J34" s="163"/>
    </row>
    <row r="35" spans="1:10" ht="16.5" customHeight="1">
      <c r="A35" s="77">
        <v>43737</v>
      </c>
      <c r="B35" s="78"/>
      <c r="C35" s="182" t="s">
        <v>30</v>
      </c>
      <c r="D35" s="173"/>
      <c r="E35" s="182" t="s">
        <v>30</v>
      </c>
      <c r="F35" s="173"/>
      <c r="G35" s="182" t="s">
        <v>30</v>
      </c>
      <c r="H35" s="173"/>
      <c r="I35" s="182" t="s">
        <v>30</v>
      </c>
      <c r="J35" s="173"/>
    </row>
    <row r="36" spans="1:10" ht="16.5" customHeight="1">
      <c r="A36" s="77">
        <v>43738</v>
      </c>
      <c r="B36" s="78"/>
      <c r="C36" s="166">
        <v>43762</v>
      </c>
      <c r="D36" s="163"/>
      <c r="E36" s="166">
        <v>43770</v>
      </c>
      <c r="F36" s="163"/>
      <c r="G36" s="166">
        <v>43768</v>
      </c>
      <c r="H36" s="163"/>
      <c r="I36" s="166">
        <v>43770</v>
      </c>
      <c r="J36" s="163"/>
    </row>
    <row r="37" spans="1:10" ht="16.5" customHeight="1" thickBot="1">
      <c r="A37" s="81"/>
      <c r="B37" s="82"/>
      <c r="C37" s="171" t="s">
        <v>30</v>
      </c>
      <c r="D37" s="172"/>
      <c r="E37" s="171" t="s">
        <v>30</v>
      </c>
      <c r="F37" s="172"/>
      <c r="G37" s="171" t="s">
        <v>30</v>
      </c>
      <c r="H37" s="172"/>
      <c r="I37" s="171" t="s">
        <v>30</v>
      </c>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c r="C41" s="13"/>
      <c r="F41" s="11"/>
      <c r="H41" s="11"/>
      <c r="I41" s="10"/>
      <c r="J41" s="10"/>
    </row>
    <row r="42" spans="1:2" ht="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3:J43"/>
    <mergeCell ref="G32:H32"/>
    <mergeCell ref="I36:J36"/>
    <mergeCell ref="A33:B33"/>
    <mergeCell ref="C37:D37"/>
    <mergeCell ref="E33:F33"/>
    <mergeCell ref="G37:H37"/>
    <mergeCell ref="I37:J37"/>
    <mergeCell ref="A34:B34"/>
    <mergeCell ref="C34:D34"/>
    <mergeCell ref="A44:J44"/>
    <mergeCell ref="A36:B36"/>
    <mergeCell ref="C36:D36"/>
    <mergeCell ref="E36:F36"/>
    <mergeCell ref="G36:H36"/>
    <mergeCell ref="G34:H34"/>
    <mergeCell ref="A37:B37"/>
    <mergeCell ref="A35:B35"/>
    <mergeCell ref="E37:F37"/>
    <mergeCell ref="E35:F35"/>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168">
        <v>43736</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43739</v>
      </c>
      <c r="B7" s="92"/>
      <c r="C7" s="166">
        <v>43762</v>
      </c>
      <c r="D7" s="163"/>
      <c r="E7" s="166">
        <v>43775</v>
      </c>
      <c r="F7" s="163"/>
      <c r="G7" s="166">
        <v>43770</v>
      </c>
      <c r="H7" s="163"/>
      <c r="I7" s="166">
        <v>43775</v>
      </c>
      <c r="J7" s="163"/>
    </row>
    <row r="8" spans="1:10" ht="16.5" customHeight="1">
      <c r="A8" s="77">
        <v>43740</v>
      </c>
      <c r="B8" s="78"/>
      <c r="C8" s="163">
        <v>43763</v>
      </c>
      <c r="D8" s="163"/>
      <c r="E8" s="163">
        <v>43776</v>
      </c>
      <c r="F8" s="163"/>
      <c r="G8" s="163">
        <v>43774</v>
      </c>
      <c r="H8" s="163"/>
      <c r="I8" s="163">
        <v>43776</v>
      </c>
      <c r="J8" s="163"/>
    </row>
    <row r="9" spans="1:10" ht="16.5" customHeight="1">
      <c r="A9" s="77">
        <v>43741</v>
      </c>
      <c r="B9" s="78"/>
      <c r="C9" s="166">
        <v>43764</v>
      </c>
      <c r="D9" s="163"/>
      <c r="E9" s="166">
        <v>43777</v>
      </c>
      <c r="F9" s="163"/>
      <c r="G9" s="166">
        <v>43775</v>
      </c>
      <c r="H9" s="163"/>
      <c r="I9" s="166">
        <v>43777</v>
      </c>
      <c r="J9" s="163"/>
    </row>
    <row r="10" spans="1:10" ht="16.5" customHeight="1">
      <c r="A10" s="77">
        <v>43742</v>
      </c>
      <c r="B10" s="78"/>
      <c r="C10" s="166">
        <v>43766</v>
      </c>
      <c r="D10" s="163"/>
      <c r="E10" s="166">
        <v>43778</v>
      </c>
      <c r="F10" s="163"/>
      <c r="G10" s="166">
        <v>43776</v>
      </c>
      <c r="H10" s="163"/>
      <c r="I10" s="166">
        <v>43778</v>
      </c>
      <c r="J10" s="163"/>
    </row>
    <row r="11" spans="1:10" ht="16.5" customHeight="1">
      <c r="A11" s="77">
        <v>43743</v>
      </c>
      <c r="B11" s="78"/>
      <c r="C11" s="144"/>
      <c r="D11" s="144"/>
      <c r="E11" s="144"/>
      <c r="F11" s="144"/>
      <c r="G11" s="144"/>
      <c r="H11" s="144"/>
      <c r="I11" s="144"/>
      <c r="J11" s="144"/>
    </row>
    <row r="12" spans="1:10" ht="16.5" customHeight="1">
      <c r="A12" s="77">
        <v>43744</v>
      </c>
      <c r="B12" s="78"/>
      <c r="C12" s="201"/>
      <c r="D12" s="144"/>
      <c r="E12" s="201"/>
      <c r="F12" s="144"/>
      <c r="G12" s="201"/>
      <c r="H12" s="144"/>
      <c r="I12" s="201"/>
      <c r="J12" s="144"/>
    </row>
    <row r="13" spans="1:10" ht="16.5" customHeight="1">
      <c r="A13" s="77">
        <v>43745</v>
      </c>
      <c r="B13" s="78"/>
      <c r="C13" s="166">
        <v>43767</v>
      </c>
      <c r="D13" s="163"/>
      <c r="E13" s="166">
        <v>43780</v>
      </c>
      <c r="F13" s="163"/>
      <c r="G13" s="166">
        <v>43777</v>
      </c>
      <c r="H13" s="163"/>
      <c r="I13" s="166">
        <v>43780</v>
      </c>
      <c r="J13" s="163"/>
    </row>
    <row r="14" spans="1:10" ht="16.5" customHeight="1">
      <c r="A14" s="77">
        <v>43746</v>
      </c>
      <c r="B14" s="78"/>
      <c r="C14" s="166">
        <v>43768</v>
      </c>
      <c r="D14" s="163"/>
      <c r="E14" s="166">
        <v>43781</v>
      </c>
      <c r="F14" s="163"/>
      <c r="G14" s="166">
        <v>43778</v>
      </c>
      <c r="H14" s="163"/>
      <c r="I14" s="166">
        <v>43781</v>
      </c>
      <c r="J14" s="163"/>
    </row>
    <row r="15" spans="1:10" ht="16.5" customHeight="1">
      <c r="A15" s="77">
        <v>43747</v>
      </c>
      <c r="B15" s="78"/>
      <c r="C15" s="163">
        <v>43769</v>
      </c>
      <c r="D15" s="163"/>
      <c r="E15" s="163">
        <v>43782</v>
      </c>
      <c r="F15" s="163"/>
      <c r="G15" s="163">
        <v>43780</v>
      </c>
      <c r="H15" s="163"/>
      <c r="I15" s="163">
        <v>43782</v>
      </c>
      <c r="J15" s="163"/>
    </row>
    <row r="16" spans="1:10" ht="16.5" customHeight="1">
      <c r="A16" s="77">
        <v>43748</v>
      </c>
      <c r="B16" s="78"/>
      <c r="C16" s="163">
        <v>43770</v>
      </c>
      <c r="D16" s="163"/>
      <c r="E16" s="163">
        <v>43783</v>
      </c>
      <c r="F16" s="163"/>
      <c r="G16" s="163">
        <v>43781</v>
      </c>
      <c r="H16" s="163"/>
      <c r="I16" s="163">
        <v>43783</v>
      </c>
      <c r="J16" s="163"/>
    </row>
    <row r="17" spans="1:10" ht="16.5" customHeight="1">
      <c r="A17" s="77">
        <v>43749</v>
      </c>
      <c r="B17" s="78"/>
      <c r="C17" s="163">
        <v>43774</v>
      </c>
      <c r="D17" s="163"/>
      <c r="E17" s="163">
        <v>43784</v>
      </c>
      <c r="F17" s="163"/>
      <c r="G17" s="163">
        <v>43782</v>
      </c>
      <c r="H17" s="163"/>
      <c r="I17" s="163">
        <v>43784</v>
      </c>
      <c r="J17" s="163"/>
    </row>
    <row r="18" spans="1:10" ht="16.5" customHeight="1">
      <c r="A18" s="77">
        <v>43750</v>
      </c>
      <c r="B18" s="78"/>
      <c r="C18" s="163">
        <v>43774</v>
      </c>
      <c r="D18" s="163"/>
      <c r="E18" s="163">
        <v>43787</v>
      </c>
      <c r="F18" s="163"/>
      <c r="G18" s="163">
        <v>43783</v>
      </c>
      <c r="H18" s="163"/>
      <c r="I18" s="163">
        <v>43787</v>
      </c>
      <c r="J18" s="163"/>
    </row>
    <row r="19" spans="1:10" ht="16.5" customHeight="1">
      <c r="A19" s="77">
        <v>43751</v>
      </c>
      <c r="B19" s="78"/>
      <c r="C19" s="144"/>
      <c r="D19" s="144"/>
      <c r="E19" s="144"/>
      <c r="F19" s="144"/>
      <c r="G19" s="144"/>
      <c r="H19" s="144"/>
      <c r="I19" s="144"/>
      <c r="J19" s="144"/>
    </row>
    <row r="20" spans="1:10" ht="16.5" customHeight="1">
      <c r="A20" s="77">
        <v>43752</v>
      </c>
      <c r="B20" s="78"/>
      <c r="C20" s="201"/>
      <c r="D20" s="144"/>
      <c r="E20" s="201"/>
      <c r="F20" s="144"/>
      <c r="G20" s="201"/>
      <c r="H20" s="144"/>
      <c r="I20" s="201"/>
      <c r="J20" s="144"/>
    </row>
    <row r="21" spans="1:10" ht="16.5" customHeight="1">
      <c r="A21" s="77">
        <v>43753</v>
      </c>
      <c r="B21" s="78"/>
      <c r="C21" s="163">
        <v>43775</v>
      </c>
      <c r="D21" s="163"/>
      <c r="E21" s="166">
        <v>43788</v>
      </c>
      <c r="F21" s="163"/>
      <c r="G21" s="163">
        <v>43784</v>
      </c>
      <c r="H21" s="163"/>
      <c r="I21" s="166">
        <v>43788</v>
      </c>
      <c r="J21" s="163"/>
    </row>
    <row r="22" spans="1:10" ht="16.5" customHeight="1">
      <c r="A22" s="77">
        <v>43754</v>
      </c>
      <c r="B22" s="78"/>
      <c r="C22" s="163">
        <v>43776</v>
      </c>
      <c r="D22" s="163"/>
      <c r="E22" s="163">
        <v>43789</v>
      </c>
      <c r="F22" s="163"/>
      <c r="G22" s="163">
        <v>43787</v>
      </c>
      <c r="H22" s="163"/>
      <c r="I22" s="163">
        <v>43789</v>
      </c>
      <c r="J22" s="163"/>
    </row>
    <row r="23" spans="1:10" ht="16.5" customHeight="1">
      <c r="A23" s="77">
        <v>43755</v>
      </c>
      <c r="B23" s="78"/>
      <c r="C23" s="163">
        <v>43777</v>
      </c>
      <c r="D23" s="163"/>
      <c r="E23" s="163">
        <v>43790</v>
      </c>
      <c r="F23" s="163"/>
      <c r="G23" s="163">
        <v>43788</v>
      </c>
      <c r="H23" s="163"/>
      <c r="I23" s="163">
        <v>43790</v>
      </c>
      <c r="J23" s="163"/>
    </row>
    <row r="24" spans="1:10" ht="16.5" customHeight="1">
      <c r="A24" s="77">
        <v>43756</v>
      </c>
      <c r="B24" s="78"/>
      <c r="C24" s="163">
        <v>43778</v>
      </c>
      <c r="D24" s="163"/>
      <c r="E24" s="163">
        <v>43791</v>
      </c>
      <c r="F24" s="163"/>
      <c r="G24" s="163">
        <v>43789</v>
      </c>
      <c r="H24" s="163"/>
      <c r="I24" s="163">
        <v>43791</v>
      </c>
      <c r="J24" s="163"/>
    </row>
    <row r="25" spans="1:10" ht="16.5" customHeight="1">
      <c r="A25" s="77">
        <v>43757</v>
      </c>
      <c r="B25" s="78"/>
      <c r="C25" s="144"/>
      <c r="D25" s="144"/>
      <c r="E25" s="144"/>
      <c r="F25" s="144"/>
      <c r="G25" s="144"/>
      <c r="H25" s="144"/>
      <c r="I25" s="144"/>
      <c r="J25" s="144"/>
    </row>
    <row r="26" spans="1:10" ht="16.5" customHeight="1">
      <c r="A26" s="77">
        <v>43758</v>
      </c>
      <c r="B26" s="78"/>
      <c r="C26" s="201"/>
      <c r="D26" s="144"/>
      <c r="E26" s="201"/>
      <c r="F26" s="144"/>
      <c r="G26" s="201"/>
      <c r="H26" s="144"/>
      <c r="I26" s="201"/>
      <c r="J26" s="144"/>
    </row>
    <row r="27" spans="1:10" ht="16.5" customHeight="1">
      <c r="A27" s="77">
        <v>43759</v>
      </c>
      <c r="B27" s="78"/>
      <c r="C27" s="166">
        <v>43780</v>
      </c>
      <c r="D27" s="163"/>
      <c r="E27" s="166">
        <v>43794</v>
      </c>
      <c r="F27" s="163"/>
      <c r="G27" s="166">
        <v>43790</v>
      </c>
      <c r="H27" s="163"/>
      <c r="I27" s="166">
        <v>43794</v>
      </c>
      <c r="J27" s="163"/>
    </row>
    <row r="28" spans="1:10" ht="16.5" customHeight="1">
      <c r="A28" s="77">
        <v>43760</v>
      </c>
      <c r="B28" s="78"/>
      <c r="C28" s="201" t="s">
        <v>30</v>
      </c>
      <c r="D28" s="144"/>
      <c r="E28" s="201" t="s">
        <v>30</v>
      </c>
      <c r="F28" s="144"/>
      <c r="G28" s="201" t="s">
        <v>30</v>
      </c>
      <c r="H28" s="144"/>
      <c r="I28" s="201" t="s">
        <v>30</v>
      </c>
      <c r="J28" s="144"/>
    </row>
    <row r="29" spans="1:10" ht="16.5" customHeight="1">
      <c r="A29" s="77">
        <v>43761</v>
      </c>
      <c r="B29" s="78"/>
      <c r="C29" s="166">
        <v>43781</v>
      </c>
      <c r="D29" s="163"/>
      <c r="E29" s="166">
        <v>43795</v>
      </c>
      <c r="F29" s="163"/>
      <c r="G29" s="166">
        <v>43791</v>
      </c>
      <c r="H29" s="163"/>
      <c r="I29" s="166">
        <v>43795</v>
      </c>
      <c r="J29" s="163"/>
    </row>
    <row r="30" spans="1:10" ht="16.5" customHeight="1">
      <c r="A30" s="77">
        <v>43762</v>
      </c>
      <c r="B30" s="78"/>
      <c r="C30" s="163">
        <v>43782</v>
      </c>
      <c r="D30" s="163"/>
      <c r="E30" s="163">
        <v>43796</v>
      </c>
      <c r="F30" s="163"/>
      <c r="G30" s="163">
        <v>43794</v>
      </c>
      <c r="H30" s="163"/>
      <c r="I30" s="163">
        <v>43796</v>
      </c>
      <c r="J30" s="163"/>
    </row>
    <row r="31" spans="1:10" ht="16.5" customHeight="1">
      <c r="A31" s="77">
        <v>43763</v>
      </c>
      <c r="B31" s="78"/>
      <c r="C31" s="163">
        <v>43783</v>
      </c>
      <c r="D31" s="163"/>
      <c r="E31" s="163">
        <v>43797</v>
      </c>
      <c r="F31" s="163"/>
      <c r="G31" s="163">
        <v>43795</v>
      </c>
      <c r="H31" s="163"/>
      <c r="I31" s="163">
        <v>43797</v>
      </c>
      <c r="J31" s="163"/>
    </row>
    <row r="32" spans="1:10" ht="16.5" customHeight="1">
      <c r="A32" s="77">
        <v>43764</v>
      </c>
      <c r="B32" s="78"/>
      <c r="C32" s="163">
        <v>43784</v>
      </c>
      <c r="D32" s="163"/>
      <c r="E32" s="166">
        <v>43798</v>
      </c>
      <c r="F32" s="163"/>
      <c r="G32" s="163">
        <v>43796</v>
      </c>
      <c r="H32" s="163"/>
      <c r="I32" s="166">
        <v>43798</v>
      </c>
      <c r="J32" s="163"/>
    </row>
    <row r="33" spans="1:10" ht="16.5" customHeight="1">
      <c r="A33" s="77">
        <v>43765</v>
      </c>
      <c r="B33" s="78"/>
      <c r="C33" s="201"/>
      <c r="D33" s="144"/>
      <c r="E33" s="144"/>
      <c r="F33" s="144"/>
      <c r="G33" s="144"/>
      <c r="H33" s="144"/>
      <c r="I33" s="144"/>
      <c r="J33" s="144"/>
    </row>
    <row r="34" spans="1:10" ht="16.5" customHeight="1">
      <c r="A34" s="77">
        <v>43766</v>
      </c>
      <c r="B34" s="78"/>
      <c r="C34" s="166">
        <v>43787</v>
      </c>
      <c r="D34" s="163"/>
      <c r="E34" s="166">
        <v>43799</v>
      </c>
      <c r="F34" s="163"/>
      <c r="G34" s="166">
        <v>43797</v>
      </c>
      <c r="H34" s="163"/>
      <c r="I34" s="166">
        <v>43799</v>
      </c>
      <c r="J34" s="163"/>
    </row>
    <row r="35" spans="1:10" ht="16.5" customHeight="1">
      <c r="A35" s="77">
        <v>43767</v>
      </c>
      <c r="B35" s="78"/>
      <c r="C35" s="166">
        <v>43788</v>
      </c>
      <c r="D35" s="163"/>
      <c r="E35" s="166">
        <v>43801</v>
      </c>
      <c r="F35" s="163"/>
      <c r="G35" s="166">
        <v>43798</v>
      </c>
      <c r="H35" s="163"/>
      <c r="I35" s="166">
        <v>43801</v>
      </c>
      <c r="J35" s="163"/>
    </row>
    <row r="36" spans="1:10" ht="16.5" customHeight="1">
      <c r="A36" s="77">
        <v>43768</v>
      </c>
      <c r="B36" s="78"/>
      <c r="C36" s="166">
        <v>43789</v>
      </c>
      <c r="D36" s="163"/>
      <c r="E36" s="166">
        <v>43802</v>
      </c>
      <c r="F36" s="163"/>
      <c r="G36" s="166">
        <v>43799</v>
      </c>
      <c r="H36" s="163"/>
      <c r="I36" s="166">
        <v>43802</v>
      </c>
      <c r="J36" s="163"/>
    </row>
    <row r="37" spans="1:10" ht="16.5" customHeight="1" thickBot="1">
      <c r="A37" s="81">
        <v>43769</v>
      </c>
      <c r="B37" s="82"/>
      <c r="C37" s="171">
        <v>43790</v>
      </c>
      <c r="D37" s="172"/>
      <c r="E37" s="171">
        <v>43803</v>
      </c>
      <c r="F37" s="172"/>
      <c r="G37" s="171">
        <v>43801</v>
      </c>
      <c r="H37" s="172"/>
      <c r="I37" s="171">
        <v>43803</v>
      </c>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c r="C41" s="13"/>
      <c r="F41" s="11"/>
      <c r="H41" s="11"/>
      <c r="I41" s="10"/>
      <c r="J41" s="10"/>
    </row>
    <row r="42" spans="1:2" ht="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44:J44"/>
    <mergeCell ref="A36:B36"/>
    <mergeCell ref="C36:D36"/>
    <mergeCell ref="E36:F36"/>
    <mergeCell ref="G36:H36"/>
    <mergeCell ref="G34:H34"/>
    <mergeCell ref="A37:B37"/>
    <mergeCell ref="A35:B35"/>
    <mergeCell ref="E37:F37"/>
    <mergeCell ref="E35:F35"/>
    <mergeCell ref="A43:J43"/>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168">
        <v>43766</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43770</v>
      </c>
      <c r="B7" s="92"/>
      <c r="C7" s="166">
        <v>43790</v>
      </c>
      <c r="D7" s="163"/>
      <c r="E7" s="166">
        <v>43803</v>
      </c>
      <c r="F7" s="163"/>
      <c r="G7" s="166">
        <v>43801</v>
      </c>
      <c r="H7" s="163"/>
      <c r="I7" s="166">
        <v>43803</v>
      </c>
      <c r="J7" s="163"/>
    </row>
    <row r="8" spans="1:10" ht="16.5" customHeight="1">
      <c r="A8" s="77">
        <v>43771</v>
      </c>
      <c r="B8" s="78"/>
      <c r="C8" s="173"/>
      <c r="D8" s="173"/>
      <c r="E8" s="173"/>
      <c r="F8" s="173"/>
      <c r="G8" s="173"/>
      <c r="H8" s="173"/>
      <c r="I8" s="173"/>
      <c r="J8" s="173"/>
    </row>
    <row r="9" spans="1:10" ht="16.5" customHeight="1">
      <c r="A9" s="77">
        <v>43772</v>
      </c>
      <c r="B9" s="78"/>
      <c r="C9" s="182"/>
      <c r="D9" s="173"/>
      <c r="E9" s="182"/>
      <c r="F9" s="173"/>
      <c r="G9" s="182"/>
      <c r="H9" s="173"/>
      <c r="I9" s="182"/>
      <c r="J9" s="173"/>
    </row>
    <row r="10" spans="1:10" ht="16.5" customHeight="1">
      <c r="A10" s="77">
        <v>43773</v>
      </c>
      <c r="B10" s="78"/>
      <c r="C10" s="182"/>
      <c r="D10" s="173"/>
      <c r="E10" s="182"/>
      <c r="F10" s="173"/>
      <c r="G10" s="182"/>
      <c r="H10" s="173"/>
      <c r="I10" s="182"/>
      <c r="J10" s="173"/>
    </row>
    <row r="11" spans="1:10" ht="16.5" customHeight="1">
      <c r="A11" s="77">
        <v>43774</v>
      </c>
      <c r="B11" s="78"/>
      <c r="C11" s="163">
        <v>43791</v>
      </c>
      <c r="D11" s="163"/>
      <c r="E11" s="163">
        <v>43804</v>
      </c>
      <c r="F11" s="163"/>
      <c r="G11" s="163">
        <v>43802</v>
      </c>
      <c r="H11" s="163"/>
      <c r="I11" s="163">
        <v>43804</v>
      </c>
      <c r="J11" s="163"/>
    </row>
    <row r="12" spans="1:10" ht="16.5" customHeight="1">
      <c r="A12" s="77">
        <v>43775</v>
      </c>
      <c r="B12" s="78"/>
      <c r="C12" s="166">
        <v>43794</v>
      </c>
      <c r="D12" s="163"/>
      <c r="E12" s="166">
        <v>43805</v>
      </c>
      <c r="F12" s="163"/>
      <c r="G12" s="166">
        <v>43803</v>
      </c>
      <c r="H12" s="163"/>
      <c r="I12" s="166">
        <v>43805</v>
      </c>
      <c r="J12" s="163"/>
    </row>
    <row r="13" spans="1:10" ht="16.5" customHeight="1">
      <c r="A13" s="77">
        <v>43776</v>
      </c>
      <c r="B13" s="78"/>
      <c r="C13" s="166">
        <v>43795</v>
      </c>
      <c r="D13" s="163"/>
      <c r="E13" s="166">
        <v>43808</v>
      </c>
      <c r="F13" s="163"/>
      <c r="G13" s="166">
        <v>43804</v>
      </c>
      <c r="H13" s="163"/>
      <c r="I13" s="166">
        <v>43808</v>
      </c>
      <c r="J13" s="163"/>
    </row>
    <row r="14" spans="1:10" ht="16.5" customHeight="1">
      <c r="A14" s="77">
        <v>43777</v>
      </c>
      <c r="B14" s="78"/>
      <c r="C14" s="166">
        <v>43796</v>
      </c>
      <c r="D14" s="163"/>
      <c r="E14" s="166">
        <v>43809</v>
      </c>
      <c r="F14" s="163"/>
      <c r="G14" s="166">
        <v>43805</v>
      </c>
      <c r="H14" s="163"/>
      <c r="I14" s="166">
        <v>43809</v>
      </c>
      <c r="J14" s="163"/>
    </row>
    <row r="15" spans="1:10" ht="16.5" customHeight="1">
      <c r="A15" s="77">
        <v>43778</v>
      </c>
      <c r="B15" s="78"/>
      <c r="C15" s="163">
        <v>43797</v>
      </c>
      <c r="D15" s="163"/>
      <c r="E15" s="163">
        <v>43810</v>
      </c>
      <c r="F15" s="163"/>
      <c r="G15" s="163">
        <v>43808</v>
      </c>
      <c r="H15" s="163"/>
      <c r="I15" s="163">
        <v>43810</v>
      </c>
      <c r="J15" s="163"/>
    </row>
    <row r="16" spans="1:10" ht="16.5" customHeight="1">
      <c r="A16" s="77">
        <v>43779</v>
      </c>
      <c r="B16" s="78"/>
      <c r="C16" s="173"/>
      <c r="D16" s="173"/>
      <c r="E16" s="173"/>
      <c r="F16" s="173"/>
      <c r="G16" s="173"/>
      <c r="H16" s="173"/>
      <c r="I16" s="173"/>
      <c r="J16" s="173"/>
    </row>
    <row r="17" spans="1:10" ht="16.5" customHeight="1">
      <c r="A17" s="77">
        <v>43780</v>
      </c>
      <c r="B17" s="78"/>
      <c r="C17" s="163">
        <v>43798</v>
      </c>
      <c r="D17" s="163"/>
      <c r="E17" s="163">
        <v>43810</v>
      </c>
      <c r="F17" s="163"/>
      <c r="G17" s="163">
        <v>43808</v>
      </c>
      <c r="H17" s="163"/>
      <c r="I17" s="163">
        <v>43810</v>
      </c>
      <c r="J17" s="163"/>
    </row>
    <row r="18" spans="1:10" ht="16.5" customHeight="1">
      <c r="A18" s="77">
        <v>43781</v>
      </c>
      <c r="B18" s="78"/>
      <c r="C18" s="163">
        <v>43799</v>
      </c>
      <c r="D18" s="163"/>
      <c r="E18" s="163">
        <v>43811</v>
      </c>
      <c r="F18" s="163"/>
      <c r="G18" s="163">
        <v>43809</v>
      </c>
      <c r="H18" s="163"/>
      <c r="I18" s="163">
        <v>43811</v>
      </c>
      <c r="J18" s="163"/>
    </row>
    <row r="19" spans="1:10" ht="16.5" customHeight="1">
      <c r="A19" s="77">
        <v>43782</v>
      </c>
      <c r="B19" s="78"/>
      <c r="C19" s="163">
        <v>43801</v>
      </c>
      <c r="D19" s="163"/>
      <c r="E19" s="163">
        <v>43812</v>
      </c>
      <c r="F19" s="163"/>
      <c r="G19" s="163">
        <v>43810</v>
      </c>
      <c r="H19" s="163"/>
      <c r="I19" s="163">
        <v>43812</v>
      </c>
      <c r="J19" s="163"/>
    </row>
    <row r="20" spans="1:10" ht="16.5" customHeight="1">
      <c r="A20" s="77">
        <v>43783</v>
      </c>
      <c r="B20" s="78"/>
      <c r="C20" s="166">
        <v>43802</v>
      </c>
      <c r="D20" s="163"/>
      <c r="E20" s="166">
        <v>43813</v>
      </c>
      <c r="F20" s="163"/>
      <c r="G20" s="166">
        <v>43811</v>
      </c>
      <c r="H20" s="163"/>
      <c r="I20" s="166">
        <v>43813</v>
      </c>
      <c r="J20" s="163"/>
    </row>
    <row r="21" spans="1:10" ht="16.5" customHeight="1">
      <c r="A21" s="77">
        <v>43784</v>
      </c>
      <c r="B21" s="78"/>
      <c r="C21" s="163">
        <v>43803</v>
      </c>
      <c r="D21" s="163"/>
      <c r="E21" s="166">
        <v>43815</v>
      </c>
      <c r="F21" s="163"/>
      <c r="G21" s="163">
        <v>43812</v>
      </c>
      <c r="H21" s="163"/>
      <c r="I21" s="166">
        <v>43815</v>
      </c>
      <c r="J21" s="163"/>
    </row>
    <row r="22" spans="1:10" ht="16.5" customHeight="1">
      <c r="A22" s="77">
        <v>43785</v>
      </c>
      <c r="B22" s="78"/>
      <c r="C22" s="173"/>
      <c r="D22" s="173"/>
      <c r="E22" s="173"/>
      <c r="F22" s="173"/>
      <c r="G22" s="173"/>
      <c r="H22" s="173"/>
      <c r="I22" s="173"/>
      <c r="J22" s="173"/>
    </row>
    <row r="23" spans="1:10" ht="16.5" customHeight="1">
      <c r="A23" s="77">
        <v>43786</v>
      </c>
      <c r="B23" s="78"/>
      <c r="C23" s="173"/>
      <c r="D23" s="173"/>
      <c r="E23" s="173"/>
      <c r="F23" s="173"/>
      <c r="G23" s="173"/>
      <c r="H23" s="173"/>
      <c r="I23" s="173"/>
      <c r="J23" s="173"/>
    </row>
    <row r="24" spans="1:10" ht="16.5" customHeight="1">
      <c r="A24" s="77">
        <v>43787</v>
      </c>
      <c r="B24" s="78"/>
      <c r="C24" s="163">
        <v>43804</v>
      </c>
      <c r="D24" s="163"/>
      <c r="E24" s="163">
        <v>43816</v>
      </c>
      <c r="F24" s="163"/>
      <c r="G24" s="163">
        <v>43813</v>
      </c>
      <c r="H24" s="163"/>
      <c r="I24" s="163">
        <v>43816</v>
      </c>
      <c r="J24" s="163"/>
    </row>
    <row r="25" spans="1:10" ht="16.5" customHeight="1">
      <c r="A25" s="77">
        <v>43788</v>
      </c>
      <c r="B25" s="78"/>
      <c r="C25" s="163">
        <v>43805</v>
      </c>
      <c r="D25" s="163"/>
      <c r="E25" s="163">
        <v>43817</v>
      </c>
      <c r="F25" s="163"/>
      <c r="G25" s="163">
        <v>43815</v>
      </c>
      <c r="H25" s="163"/>
      <c r="I25" s="163">
        <v>43817</v>
      </c>
      <c r="J25" s="163"/>
    </row>
    <row r="26" spans="1:10" ht="16.5" customHeight="1">
      <c r="A26" s="77">
        <v>43789</v>
      </c>
      <c r="B26" s="78"/>
      <c r="C26" s="166">
        <v>43808</v>
      </c>
      <c r="D26" s="163"/>
      <c r="E26" s="166">
        <v>43818</v>
      </c>
      <c r="F26" s="163"/>
      <c r="G26" s="166">
        <v>43816</v>
      </c>
      <c r="H26" s="163"/>
      <c r="I26" s="166">
        <v>43818</v>
      </c>
      <c r="J26" s="163"/>
    </row>
    <row r="27" spans="1:10" ht="16.5" customHeight="1">
      <c r="A27" s="77">
        <v>43790</v>
      </c>
      <c r="B27" s="78"/>
      <c r="C27" s="166">
        <v>43809</v>
      </c>
      <c r="D27" s="163"/>
      <c r="E27" s="166">
        <v>43819</v>
      </c>
      <c r="F27" s="163"/>
      <c r="G27" s="166">
        <v>43817</v>
      </c>
      <c r="H27" s="163"/>
      <c r="I27" s="166">
        <v>43819</v>
      </c>
      <c r="J27" s="163"/>
    </row>
    <row r="28" spans="1:10" ht="16.5" customHeight="1">
      <c r="A28" s="77">
        <v>43791</v>
      </c>
      <c r="B28" s="78"/>
      <c r="C28" s="166">
        <v>43810</v>
      </c>
      <c r="D28" s="163"/>
      <c r="E28" s="166">
        <v>43822</v>
      </c>
      <c r="F28" s="163"/>
      <c r="G28" s="166">
        <v>43818</v>
      </c>
      <c r="H28" s="163"/>
      <c r="I28" s="166">
        <v>43822</v>
      </c>
      <c r="J28" s="163"/>
    </row>
    <row r="29" spans="1:10" ht="16.5" customHeight="1">
      <c r="A29" s="77">
        <v>43792</v>
      </c>
      <c r="B29" s="78"/>
      <c r="C29" s="182"/>
      <c r="D29" s="173"/>
      <c r="E29" s="182"/>
      <c r="F29" s="173"/>
      <c r="G29" s="182"/>
      <c r="H29" s="173"/>
      <c r="I29" s="182"/>
      <c r="J29" s="173"/>
    </row>
    <row r="30" spans="1:10" ht="16.5" customHeight="1">
      <c r="A30" s="77">
        <v>43793</v>
      </c>
      <c r="B30" s="78"/>
      <c r="C30" s="173"/>
      <c r="D30" s="173"/>
      <c r="E30" s="173"/>
      <c r="F30" s="173"/>
      <c r="G30" s="173"/>
      <c r="H30" s="173"/>
      <c r="I30" s="173"/>
      <c r="J30" s="173"/>
    </row>
    <row r="31" spans="1:10" ht="16.5" customHeight="1">
      <c r="A31" s="77">
        <v>43794</v>
      </c>
      <c r="B31" s="78"/>
      <c r="C31" s="163">
        <v>43811</v>
      </c>
      <c r="D31" s="163"/>
      <c r="E31" s="163">
        <v>43823</v>
      </c>
      <c r="F31" s="163"/>
      <c r="G31" s="163">
        <v>43819</v>
      </c>
      <c r="H31" s="163"/>
      <c r="I31" s="163">
        <v>43823</v>
      </c>
      <c r="J31" s="163"/>
    </row>
    <row r="32" spans="1:10" ht="16.5" customHeight="1">
      <c r="A32" s="77">
        <v>43795</v>
      </c>
      <c r="B32" s="78"/>
      <c r="C32" s="163">
        <v>43812</v>
      </c>
      <c r="D32" s="163"/>
      <c r="E32" s="166">
        <v>43824</v>
      </c>
      <c r="F32" s="163"/>
      <c r="G32" s="163">
        <v>43822</v>
      </c>
      <c r="H32" s="163"/>
      <c r="I32" s="166">
        <v>43824</v>
      </c>
      <c r="J32" s="163"/>
    </row>
    <row r="33" spans="1:10" ht="16.5" customHeight="1">
      <c r="A33" s="77">
        <v>43796</v>
      </c>
      <c r="B33" s="78"/>
      <c r="C33" s="166">
        <v>43813</v>
      </c>
      <c r="D33" s="163"/>
      <c r="E33" s="163">
        <v>43825</v>
      </c>
      <c r="F33" s="163"/>
      <c r="G33" s="163">
        <v>43823</v>
      </c>
      <c r="H33" s="163"/>
      <c r="I33" s="163">
        <v>43825</v>
      </c>
      <c r="J33" s="163"/>
    </row>
    <row r="34" spans="1:10" ht="16.5" customHeight="1">
      <c r="A34" s="77">
        <v>43797</v>
      </c>
      <c r="B34" s="78"/>
      <c r="C34" s="166">
        <v>43815</v>
      </c>
      <c r="D34" s="163"/>
      <c r="E34" s="166">
        <v>43827</v>
      </c>
      <c r="F34" s="163"/>
      <c r="G34" s="166">
        <v>43824</v>
      </c>
      <c r="H34" s="163"/>
      <c r="I34" s="166">
        <v>43827</v>
      </c>
      <c r="J34" s="163"/>
    </row>
    <row r="35" spans="1:10" ht="16.5" customHeight="1">
      <c r="A35" s="77">
        <v>43798</v>
      </c>
      <c r="B35" s="78"/>
      <c r="C35" s="166">
        <v>43816</v>
      </c>
      <c r="D35" s="163"/>
      <c r="E35" s="166">
        <v>43838</v>
      </c>
      <c r="F35" s="163"/>
      <c r="G35" s="166">
        <v>43825</v>
      </c>
      <c r="H35" s="163"/>
      <c r="I35" s="166">
        <v>43838</v>
      </c>
      <c r="J35" s="163"/>
    </row>
    <row r="36" spans="1:10" ht="16.5" customHeight="1">
      <c r="A36" s="77">
        <v>43799</v>
      </c>
      <c r="B36" s="78"/>
      <c r="C36" s="166">
        <v>43817</v>
      </c>
      <c r="D36" s="163"/>
      <c r="E36" s="166">
        <v>43838</v>
      </c>
      <c r="F36" s="163"/>
      <c r="G36" s="166">
        <v>43826</v>
      </c>
      <c r="H36" s="163"/>
      <c r="I36" s="166">
        <v>43838</v>
      </c>
      <c r="J36" s="163"/>
    </row>
    <row r="37" spans="1:10" ht="16.5" customHeight="1" thickBot="1">
      <c r="A37" s="81"/>
      <c r="B37" s="82"/>
      <c r="C37" s="171"/>
      <c r="D37" s="172"/>
      <c r="E37" s="171"/>
      <c r="F37" s="172"/>
      <c r="G37" s="171"/>
      <c r="H37" s="172"/>
      <c r="I37" s="171"/>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c r="C41" s="13"/>
      <c r="F41" s="11"/>
      <c r="H41" s="11"/>
      <c r="I41" s="10"/>
      <c r="J41" s="10"/>
    </row>
    <row r="42" spans="1:2" ht="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3:J43"/>
    <mergeCell ref="G32:H32"/>
    <mergeCell ref="I36:J36"/>
    <mergeCell ref="A33:B33"/>
    <mergeCell ref="C37:D37"/>
    <mergeCell ref="E33:F33"/>
    <mergeCell ref="G37:H37"/>
    <mergeCell ref="I37:J37"/>
    <mergeCell ref="A34:B34"/>
    <mergeCell ref="C34:D34"/>
    <mergeCell ref="A44:J44"/>
    <mergeCell ref="A36:B36"/>
    <mergeCell ref="C36:D36"/>
    <mergeCell ref="E36:F36"/>
    <mergeCell ref="G36:H36"/>
    <mergeCell ref="G34:H34"/>
    <mergeCell ref="A37:B37"/>
    <mergeCell ref="A35:B35"/>
    <mergeCell ref="E37:F37"/>
    <mergeCell ref="E35:F35"/>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168">
        <v>43796</v>
      </c>
      <c r="J1" s="168"/>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43800</v>
      </c>
      <c r="B7" s="92"/>
      <c r="C7" s="182"/>
      <c r="D7" s="173"/>
      <c r="E7" s="182"/>
      <c r="F7" s="173"/>
      <c r="G7" s="182"/>
      <c r="H7" s="173"/>
      <c r="I7" s="182"/>
      <c r="J7" s="173"/>
    </row>
    <row r="8" spans="1:10" ht="16.5" customHeight="1">
      <c r="A8" s="77">
        <v>43801</v>
      </c>
      <c r="B8" s="78"/>
      <c r="C8" s="163">
        <v>43818</v>
      </c>
      <c r="D8" s="163"/>
      <c r="E8" s="163">
        <v>43839</v>
      </c>
      <c r="F8" s="163"/>
      <c r="G8" s="163">
        <v>43826</v>
      </c>
      <c r="H8" s="163"/>
      <c r="I8" s="163">
        <v>43839</v>
      </c>
      <c r="J8" s="163"/>
    </row>
    <row r="9" spans="1:10" ht="16.5" customHeight="1">
      <c r="A9" s="77">
        <v>43802</v>
      </c>
      <c r="B9" s="78"/>
      <c r="C9" s="166">
        <v>43818</v>
      </c>
      <c r="D9" s="163"/>
      <c r="E9" s="166">
        <v>43839</v>
      </c>
      <c r="F9" s="163"/>
      <c r="G9" s="166">
        <v>43826</v>
      </c>
      <c r="H9" s="163"/>
      <c r="I9" s="166">
        <v>43839</v>
      </c>
      <c r="J9" s="163"/>
    </row>
    <row r="10" spans="1:10" ht="16.5" customHeight="1">
      <c r="A10" s="77">
        <v>43803</v>
      </c>
      <c r="B10" s="78"/>
      <c r="C10" s="166">
        <v>43819</v>
      </c>
      <c r="D10" s="163"/>
      <c r="E10" s="166">
        <v>43840</v>
      </c>
      <c r="F10" s="163"/>
      <c r="G10" s="166">
        <v>43838</v>
      </c>
      <c r="H10" s="163"/>
      <c r="I10" s="166">
        <v>43840</v>
      </c>
      <c r="J10" s="163"/>
    </row>
    <row r="11" spans="1:10" ht="16.5" customHeight="1">
      <c r="A11" s="77">
        <v>43804</v>
      </c>
      <c r="B11" s="78"/>
      <c r="C11" s="163">
        <v>43822</v>
      </c>
      <c r="D11" s="163"/>
      <c r="E11" s="163">
        <v>43841</v>
      </c>
      <c r="F11" s="163"/>
      <c r="G11" s="163">
        <v>43839</v>
      </c>
      <c r="H11" s="163"/>
      <c r="I11" s="163">
        <v>43841</v>
      </c>
      <c r="J11" s="163"/>
    </row>
    <row r="12" spans="1:10" ht="16.5" customHeight="1">
      <c r="A12" s="77">
        <v>43805</v>
      </c>
      <c r="B12" s="78"/>
      <c r="C12" s="166">
        <v>43823</v>
      </c>
      <c r="D12" s="163"/>
      <c r="E12" s="166">
        <v>43844</v>
      </c>
      <c r="F12" s="163"/>
      <c r="G12" s="166">
        <v>43840</v>
      </c>
      <c r="H12" s="163"/>
      <c r="I12" s="166">
        <v>43844</v>
      </c>
      <c r="J12" s="163"/>
    </row>
    <row r="13" spans="1:10" ht="16.5" customHeight="1">
      <c r="A13" s="77">
        <v>43806</v>
      </c>
      <c r="B13" s="78"/>
      <c r="C13" s="182"/>
      <c r="D13" s="173"/>
      <c r="E13" s="182"/>
      <c r="F13" s="173"/>
      <c r="G13" s="182"/>
      <c r="H13" s="173"/>
      <c r="I13" s="182"/>
      <c r="J13" s="173"/>
    </row>
    <row r="14" spans="1:10" ht="16.5" customHeight="1">
      <c r="A14" s="77">
        <v>43807</v>
      </c>
      <c r="B14" s="78"/>
      <c r="C14" s="182"/>
      <c r="D14" s="173"/>
      <c r="E14" s="182"/>
      <c r="F14" s="173"/>
      <c r="G14" s="182"/>
      <c r="H14" s="173"/>
      <c r="I14" s="182"/>
      <c r="J14" s="173"/>
    </row>
    <row r="15" spans="1:10" ht="16.5" customHeight="1">
      <c r="A15" s="77">
        <v>43808</v>
      </c>
      <c r="B15" s="78"/>
      <c r="C15" s="163">
        <v>43824</v>
      </c>
      <c r="D15" s="163"/>
      <c r="E15" s="163">
        <v>43845</v>
      </c>
      <c r="F15" s="163"/>
      <c r="G15" s="163">
        <v>43841</v>
      </c>
      <c r="H15" s="163"/>
      <c r="I15" s="163">
        <v>43845</v>
      </c>
      <c r="J15" s="163"/>
    </row>
    <row r="16" spans="1:10" ht="16.5" customHeight="1">
      <c r="A16" s="77">
        <v>43809</v>
      </c>
      <c r="B16" s="78"/>
      <c r="C16" s="163">
        <v>43825</v>
      </c>
      <c r="D16" s="163"/>
      <c r="E16" s="163">
        <v>43846</v>
      </c>
      <c r="F16" s="163"/>
      <c r="G16" s="163">
        <v>43844</v>
      </c>
      <c r="H16" s="163"/>
      <c r="I16" s="163">
        <v>43846</v>
      </c>
      <c r="J16" s="163"/>
    </row>
    <row r="17" spans="1:10" ht="16.5" customHeight="1">
      <c r="A17" s="77">
        <v>43810</v>
      </c>
      <c r="B17" s="78"/>
      <c r="C17" s="163">
        <v>43826</v>
      </c>
      <c r="D17" s="163"/>
      <c r="E17" s="163">
        <v>43847</v>
      </c>
      <c r="F17" s="163"/>
      <c r="G17" s="163">
        <v>43845</v>
      </c>
      <c r="H17" s="163"/>
      <c r="I17" s="163">
        <v>43847</v>
      </c>
      <c r="J17" s="163"/>
    </row>
    <row r="18" spans="1:10" ht="16.5" customHeight="1">
      <c r="A18" s="77">
        <v>43811</v>
      </c>
      <c r="B18" s="78"/>
      <c r="C18" s="163">
        <v>43838</v>
      </c>
      <c r="D18" s="163"/>
      <c r="E18" s="163">
        <v>43850</v>
      </c>
      <c r="F18" s="163"/>
      <c r="G18" s="166">
        <v>43846</v>
      </c>
      <c r="H18" s="163"/>
      <c r="I18" s="163">
        <v>43850</v>
      </c>
      <c r="J18" s="163"/>
    </row>
    <row r="19" spans="1:10" ht="16.5" customHeight="1">
      <c r="A19" s="77">
        <v>43812</v>
      </c>
      <c r="B19" s="78"/>
      <c r="C19" s="163">
        <v>43839</v>
      </c>
      <c r="D19" s="163"/>
      <c r="E19" s="163">
        <v>43851</v>
      </c>
      <c r="F19" s="163"/>
      <c r="G19" s="163">
        <v>43847</v>
      </c>
      <c r="H19" s="163"/>
      <c r="I19" s="163">
        <v>43851</v>
      </c>
      <c r="J19" s="163"/>
    </row>
    <row r="20" spans="1:10" ht="16.5" customHeight="1">
      <c r="A20" s="77">
        <v>43813</v>
      </c>
      <c r="B20" s="78"/>
      <c r="C20" s="166">
        <v>43839</v>
      </c>
      <c r="D20" s="163"/>
      <c r="E20" s="166">
        <v>43851</v>
      </c>
      <c r="F20" s="163"/>
      <c r="G20" s="166">
        <v>43847</v>
      </c>
      <c r="H20" s="163"/>
      <c r="I20" s="166">
        <v>43851</v>
      </c>
      <c r="J20" s="163"/>
    </row>
    <row r="21" spans="1:10" ht="16.5" customHeight="1">
      <c r="A21" s="77">
        <v>43814</v>
      </c>
      <c r="B21" s="78"/>
      <c r="C21" s="173"/>
      <c r="D21" s="173"/>
      <c r="E21" s="182"/>
      <c r="F21" s="173"/>
      <c r="G21" s="173"/>
      <c r="H21" s="173"/>
      <c r="I21" s="182"/>
      <c r="J21" s="173"/>
    </row>
    <row r="22" spans="1:10" ht="16.5" customHeight="1">
      <c r="A22" s="77">
        <v>43815</v>
      </c>
      <c r="B22" s="78"/>
      <c r="C22" s="163">
        <v>43840</v>
      </c>
      <c r="D22" s="163"/>
      <c r="E22" s="163">
        <v>43852</v>
      </c>
      <c r="F22" s="163"/>
      <c r="G22" s="163">
        <v>43850</v>
      </c>
      <c r="H22" s="163"/>
      <c r="I22" s="163">
        <v>43852</v>
      </c>
      <c r="J22" s="163"/>
    </row>
    <row r="23" spans="1:10" ht="16.5" customHeight="1">
      <c r="A23" s="77">
        <v>43816</v>
      </c>
      <c r="B23" s="78"/>
      <c r="C23" s="163">
        <v>43841</v>
      </c>
      <c r="D23" s="163"/>
      <c r="E23" s="163">
        <v>43853</v>
      </c>
      <c r="F23" s="163"/>
      <c r="G23" s="163">
        <v>43851</v>
      </c>
      <c r="H23" s="163"/>
      <c r="I23" s="163">
        <v>43853</v>
      </c>
      <c r="J23" s="163"/>
    </row>
    <row r="24" spans="1:10" ht="16.5" customHeight="1">
      <c r="A24" s="77">
        <v>43817</v>
      </c>
      <c r="B24" s="78"/>
      <c r="C24" s="163">
        <v>43844</v>
      </c>
      <c r="D24" s="163"/>
      <c r="E24" s="163">
        <v>43854</v>
      </c>
      <c r="F24" s="163"/>
      <c r="G24" s="163">
        <v>43852</v>
      </c>
      <c r="H24" s="163"/>
      <c r="I24" s="163">
        <v>43854</v>
      </c>
      <c r="J24" s="163"/>
    </row>
    <row r="25" spans="1:10" ht="16.5" customHeight="1">
      <c r="A25" s="77">
        <v>43818</v>
      </c>
      <c r="B25" s="78"/>
      <c r="C25" s="163">
        <v>43845</v>
      </c>
      <c r="D25" s="163"/>
      <c r="E25" s="163">
        <v>43855</v>
      </c>
      <c r="F25" s="163"/>
      <c r="G25" s="163">
        <v>43853</v>
      </c>
      <c r="H25" s="163"/>
      <c r="I25" s="163">
        <v>43855</v>
      </c>
      <c r="J25" s="163"/>
    </row>
    <row r="26" spans="1:10" ht="16.5" customHeight="1">
      <c r="A26" s="77">
        <v>43819</v>
      </c>
      <c r="B26" s="78"/>
      <c r="C26" s="166">
        <v>43846</v>
      </c>
      <c r="D26" s="163"/>
      <c r="E26" s="166">
        <v>43857</v>
      </c>
      <c r="F26" s="163"/>
      <c r="G26" s="166">
        <v>43854</v>
      </c>
      <c r="H26" s="163"/>
      <c r="I26" s="166">
        <v>43857</v>
      </c>
      <c r="J26" s="163"/>
    </row>
    <row r="27" spans="1:10" ht="16.5" customHeight="1">
      <c r="A27" s="77">
        <v>43820</v>
      </c>
      <c r="B27" s="78"/>
      <c r="C27" s="182"/>
      <c r="D27" s="173"/>
      <c r="E27" s="182"/>
      <c r="F27" s="173"/>
      <c r="G27" s="182"/>
      <c r="H27" s="173"/>
      <c r="I27" s="182"/>
      <c r="J27" s="173"/>
    </row>
    <row r="28" spans="1:10" ht="16.5" customHeight="1">
      <c r="A28" s="77">
        <v>43821</v>
      </c>
      <c r="B28" s="78"/>
      <c r="C28" s="182"/>
      <c r="D28" s="173"/>
      <c r="E28" s="182"/>
      <c r="F28" s="173"/>
      <c r="G28" s="182"/>
      <c r="H28" s="173"/>
      <c r="I28" s="182"/>
      <c r="J28" s="173"/>
    </row>
    <row r="29" spans="1:10" ht="16.5" customHeight="1">
      <c r="A29" s="77">
        <v>43822</v>
      </c>
      <c r="B29" s="78"/>
      <c r="C29" s="166">
        <v>43847</v>
      </c>
      <c r="D29" s="163"/>
      <c r="E29" s="166">
        <v>43858</v>
      </c>
      <c r="F29" s="163"/>
      <c r="G29" s="166">
        <v>43845</v>
      </c>
      <c r="H29" s="163"/>
      <c r="I29" s="166">
        <v>43858</v>
      </c>
      <c r="J29" s="163"/>
    </row>
    <row r="30" spans="1:10" ht="16.5" customHeight="1">
      <c r="A30" s="77">
        <v>43823</v>
      </c>
      <c r="B30" s="78"/>
      <c r="C30" s="163">
        <v>43850</v>
      </c>
      <c r="D30" s="163"/>
      <c r="E30" s="163">
        <v>43859</v>
      </c>
      <c r="F30" s="163"/>
      <c r="G30" s="163">
        <v>43857</v>
      </c>
      <c r="H30" s="163"/>
      <c r="I30" s="163">
        <v>43859</v>
      </c>
      <c r="J30" s="163"/>
    </row>
    <row r="31" spans="1:10" ht="16.5" customHeight="1">
      <c r="A31" s="77">
        <v>43824</v>
      </c>
      <c r="B31" s="78"/>
      <c r="C31" s="163">
        <v>43851</v>
      </c>
      <c r="D31" s="163"/>
      <c r="E31" s="163">
        <v>43860</v>
      </c>
      <c r="F31" s="163"/>
      <c r="G31" s="163">
        <v>43858</v>
      </c>
      <c r="H31" s="163"/>
      <c r="I31" s="163">
        <v>43860</v>
      </c>
      <c r="J31" s="163"/>
    </row>
    <row r="32" spans="1:10" ht="16.5" customHeight="1">
      <c r="A32" s="77">
        <v>43825</v>
      </c>
      <c r="B32" s="78"/>
      <c r="C32" s="163">
        <v>43852</v>
      </c>
      <c r="D32" s="163"/>
      <c r="E32" s="166">
        <v>43861</v>
      </c>
      <c r="F32" s="163"/>
      <c r="G32" s="163">
        <v>43859</v>
      </c>
      <c r="H32" s="163"/>
      <c r="I32" s="166">
        <v>43861</v>
      </c>
      <c r="J32" s="163"/>
    </row>
    <row r="33" spans="1:10" ht="16.5" customHeight="1">
      <c r="A33" s="77">
        <v>43826</v>
      </c>
      <c r="B33" s="78"/>
      <c r="C33" s="166">
        <v>43853</v>
      </c>
      <c r="D33" s="163"/>
      <c r="E33" s="163">
        <v>43864</v>
      </c>
      <c r="F33" s="163"/>
      <c r="G33" s="163">
        <v>43860</v>
      </c>
      <c r="H33" s="163"/>
      <c r="I33" s="163">
        <v>43864</v>
      </c>
      <c r="J33" s="163"/>
    </row>
    <row r="34" spans="1:10" ht="16.5" customHeight="1">
      <c r="A34" s="77">
        <v>43827</v>
      </c>
      <c r="B34" s="78"/>
      <c r="C34" s="166">
        <v>43854</v>
      </c>
      <c r="D34" s="163"/>
      <c r="E34" s="166">
        <v>43865</v>
      </c>
      <c r="F34" s="163"/>
      <c r="G34" s="166">
        <v>43861</v>
      </c>
      <c r="H34" s="163"/>
      <c r="I34" s="166">
        <v>43865</v>
      </c>
      <c r="J34" s="163"/>
    </row>
    <row r="35" spans="1:10" ht="16.5" customHeight="1">
      <c r="A35" s="77">
        <v>43828</v>
      </c>
      <c r="B35" s="78"/>
      <c r="C35" s="182"/>
      <c r="D35" s="173"/>
      <c r="E35" s="182"/>
      <c r="F35" s="173"/>
      <c r="G35" s="182"/>
      <c r="H35" s="173"/>
      <c r="I35" s="182"/>
      <c r="J35" s="173"/>
    </row>
    <row r="36" spans="1:10" ht="16.5" customHeight="1">
      <c r="A36" s="77">
        <v>43829</v>
      </c>
      <c r="B36" s="78"/>
      <c r="C36" s="182"/>
      <c r="D36" s="173"/>
      <c r="E36" s="182"/>
      <c r="F36" s="173"/>
      <c r="G36" s="182"/>
      <c r="H36" s="173"/>
      <c r="I36" s="182"/>
      <c r="J36" s="173"/>
    </row>
    <row r="37" spans="1:10" ht="16.5" customHeight="1" thickBot="1">
      <c r="A37" s="81">
        <v>43830</v>
      </c>
      <c r="B37" s="82"/>
      <c r="C37" s="210"/>
      <c r="D37" s="181"/>
      <c r="E37" s="210"/>
      <c r="F37" s="181"/>
      <c r="G37" s="210"/>
      <c r="H37" s="181"/>
      <c r="I37" s="210"/>
      <c r="J37" s="181"/>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thickBot="1">
      <c r="C41" s="13"/>
      <c r="F41" s="11"/>
      <c r="H41" s="11"/>
      <c r="I41" s="10"/>
      <c r="J41" s="10"/>
    </row>
    <row r="42" spans="1:9" ht="28.5" customHeight="1" thickBot="1" thickTop="1">
      <c r="A42" s="8"/>
      <c r="B42" s="230" t="s">
        <v>41</v>
      </c>
      <c r="C42" s="231"/>
      <c r="D42" s="231"/>
      <c r="E42" s="231"/>
      <c r="F42" s="231"/>
      <c r="G42" s="231"/>
      <c r="H42" s="231"/>
      <c r="I42" s="232"/>
    </row>
    <row r="43" spans="1:2" ht="7.5" customHeight="1" thickTop="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A37:B37"/>
    <mergeCell ref="C37:D37"/>
    <mergeCell ref="A35:B35"/>
    <mergeCell ref="C35:D35"/>
    <mergeCell ref="A44:J44"/>
    <mergeCell ref="A45:J45"/>
    <mergeCell ref="B42:I42"/>
    <mergeCell ref="A36:B36"/>
    <mergeCell ref="C36:D36"/>
    <mergeCell ref="E36:F36"/>
    <mergeCell ref="G36:H36"/>
    <mergeCell ref="I36:J36"/>
    <mergeCell ref="A33:B33"/>
    <mergeCell ref="C33:D33"/>
    <mergeCell ref="E37:F37"/>
    <mergeCell ref="G37:H37"/>
    <mergeCell ref="I37:J37"/>
    <mergeCell ref="A34:B34"/>
    <mergeCell ref="C34:D34"/>
    <mergeCell ref="E34:F34"/>
    <mergeCell ref="G34:H34"/>
    <mergeCell ref="I34:J34"/>
    <mergeCell ref="A31:B31"/>
    <mergeCell ref="C31:D31"/>
    <mergeCell ref="E35:F35"/>
    <mergeCell ref="G35:H35"/>
    <mergeCell ref="I35:J35"/>
    <mergeCell ref="A32:B32"/>
    <mergeCell ref="C32:D32"/>
    <mergeCell ref="E32:F32"/>
    <mergeCell ref="G32:H32"/>
    <mergeCell ref="I32:J32"/>
    <mergeCell ref="A29:B29"/>
    <mergeCell ref="C29:D29"/>
    <mergeCell ref="E33:F33"/>
    <mergeCell ref="G33:H33"/>
    <mergeCell ref="I33:J33"/>
    <mergeCell ref="A30:B30"/>
    <mergeCell ref="C30:D30"/>
    <mergeCell ref="E30:F30"/>
    <mergeCell ref="G30:H30"/>
    <mergeCell ref="I30:J30"/>
    <mergeCell ref="A27:B27"/>
    <mergeCell ref="C27:D27"/>
    <mergeCell ref="E31:F31"/>
    <mergeCell ref="G31:H31"/>
    <mergeCell ref="I31:J31"/>
    <mergeCell ref="A28:B28"/>
    <mergeCell ref="C28:D28"/>
    <mergeCell ref="E28:F28"/>
    <mergeCell ref="G28:H28"/>
    <mergeCell ref="I28:J28"/>
    <mergeCell ref="A25:B25"/>
    <mergeCell ref="C25:D25"/>
    <mergeCell ref="E29:F29"/>
    <mergeCell ref="G29:H29"/>
    <mergeCell ref="I29:J29"/>
    <mergeCell ref="A26:B26"/>
    <mergeCell ref="C26:D26"/>
    <mergeCell ref="E26:F26"/>
    <mergeCell ref="G26:H26"/>
    <mergeCell ref="I26:J26"/>
    <mergeCell ref="A23:B23"/>
    <mergeCell ref="C23:D23"/>
    <mergeCell ref="E27:F27"/>
    <mergeCell ref="G27:H27"/>
    <mergeCell ref="I27:J27"/>
    <mergeCell ref="A24:B24"/>
    <mergeCell ref="C24:D24"/>
    <mergeCell ref="E24:F24"/>
    <mergeCell ref="G24:H24"/>
    <mergeCell ref="I24:J24"/>
    <mergeCell ref="A21:B21"/>
    <mergeCell ref="C21:D21"/>
    <mergeCell ref="E25:F25"/>
    <mergeCell ref="G25:H25"/>
    <mergeCell ref="I25:J25"/>
    <mergeCell ref="A22:B22"/>
    <mergeCell ref="C22:D22"/>
    <mergeCell ref="E22:F22"/>
    <mergeCell ref="G22:H22"/>
    <mergeCell ref="I22:J22"/>
    <mergeCell ref="A19:B19"/>
    <mergeCell ref="C19:D19"/>
    <mergeCell ref="E23:F23"/>
    <mergeCell ref="G23:H23"/>
    <mergeCell ref="I23:J23"/>
    <mergeCell ref="A20:B20"/>
    <mergeCell ref="C20:D20"/>
    <mergeCell ref="E20:F20"/>
    <mergeCell ref="G20:H20"/>
    <mergeCell ref="I20:J20"/>
    <mergeCell ref="A17:B17"/>
    <mergeCell ref="C17:D17"/>
    <mergeCell ref="E21:F21"/>
    <mergeCell ref="G21:H21"/>
    <mergeCell ref="I21:J21"/>
    <mergeCell ref="A18:B18"/>
    <mergeCell ref="C18:D18"/>
    <mergeCell ref="E18:F18"/>
    <mergeCell ref="G18:H18"/>
    <mergeCell ref="I18:J18"/>
    <mergeCell ref="A15:B15"/>
    <mergeCell ref="C15:D15"/>
    <mergeCell ref="E19:F19"/>
    <mergeCell ref="G19:H19"/>
    <mergeCell ref="I19:J19"/>
    <mergeCell ref="A16:B16"/>
    <mergeCell ref="C16:D16"/>
    <mergeCell ref="E16:F16"/>
    <mergeCell ref="G16:H16"/>
    <mergeCell ref="I16:J16"/>
    <mergeCell ref="A13:B13"/>
    <mergeCell ref="C13:D13"/>
    <mergeCell ref="E17:F17"/>
    <mergeCell ref="G17:H17"/>
    <mergeCell ref="I17:J17"/>
    <mergeCell ref="A14:B14"/>
    <mergeCell ref="C14:D14"/>
    <mergeCell ref="E14:F14"/>
    <mergeCell ref="G14:H14"/>
    <mergeCell ref="I14:J14"/>
    <mergeCell ref="A11:B11"/>
    <mergeCell ref="C11:D11"/>
    <mergeCell ref="E15:F15"/>
    <mergeCell ref="G15:H15"/>
    <mergeCell ref="I15:J15"/>
    <mergeCell ref="A12:B12"/>
    <mergeCell ref="C12:D12"/>
    <mergeCell ref="E12:F12"/>
    <mergeCell ref="G12:H12"/>
    <mergeCell ref="I12:J12"/>
    <mergeCell ref="A9:B9"/>
    <mergeCell ref="C9:D9"/>
    <mergeCell ref="E13:F13"/>
    <mergeCell ref="G13:H13"/>
    <mergeCell ref="I13:J13"/>
    <mergeCell ref="A10:B10"/>
    <mergeCell ref="C10:D10"/>
    <mergeCell ref="E10:F10"/>
    <mergeCell ref="G10:H10"/>
    <mergeCell ref="I10:J10"/>
    <mergeCell ref="A7:B7"/>
    <mergeCell ref="C7:D7"/>
    <mergeCell ref="E11:F11"/>
    <mergeCell ref="G11:H11"/>
    <mergeCell ref="I11:J11"/>
    <mergeCell ref="A8:B8"/>
    <mergeCell ref="C8:D8"/>
    <mergeCell ref="E8:F8"/>
    <mergeCell ref="E9:F9"/>
    <mergeCell ref="G9:H9"/>
    <mergeCell ref="I9:J9"/>
    <mergeCell ref="E7:F7"/>
    <mergeCell ref="G7:H7"/>
    <mergeCell ref="I7:J7"/>
    <mergeCell ref="G5:H5"/>
    <mergeCell ref="I5:J5"/>
    <mergeCell ref="G8:H8"/>
    <mergeCell ref="I8:J8"/>
    <mergeCell ref="C5:D5"/>
    <mergeCell ref="E5:F5"/>
    <mergeCell ref="A1:B1"/>
    <mergeCell ref="C1:H1"/>
    <mergeCell ref="I1:J1"/>
    <mergeCell ref="A3:J3"/>
    <mergeCell ref="A5:B5"/>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42</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43831</v>
      </c>
      <c r="B7" s="92"/>
      <c r="C7" s="182"/>
      <c r="D7" s="173"/>
      <c r="E7" s="182"/>
      <c r="F7" s="173"/>
      <c r="G7" s="182"/>
      <c r="H7" s="173"/>
      <c r="I7" s="182"/>
      <c r="J7" s="173"/>
    </row>
    <row r="8" spans="1:10" ht="16.5" customHeight="1">
      <c r="A8" s="77">
        <v>43832</v>
      </c>
      <c r="B8" s="78"/>
      <c r="C8" s="173"/>
      <c r="D8" s="173"/>
      <c r="E8" s="173"/>
      <c r="F8" s="173"/>
      <c r="G8" s="173"/>
      <c r="H8" s="173"/>
      <c r="I8" s="173"/>
      <c r="J8" s="173"/>
    </row>
    <row r="9" spans="1:10" ht="16.5" customHeight="1">
      <c r="A9" s="77">
        <v>43833</v>
      </c>
      <c r="B9" s="78"/>
      <c r="C9" s="182"/>
      <c r="D9" s="173"/>
      <c r="E9" s="182"/>
      <c r="F9" s="173"/>
      <c r="G9" s="182"/>
      <c r="H9" s="173"/>
      <c r="I9" s="182"/>
      <c r="J9" s="173"/>
    </row>
    <row r="10" spans="1:10" ht="16.5" customHeight="1">
      <c r="A10" s="77">
        <v>43834</v>
      </c>
      <c r="B10" s="78"/>
      <c r="C10" s="182"/>
      <c r="D10" s="173"/>
      <c r="E10" s="182"/>
      <c r="F10" s="173"/>
      <c r="G10" s="182"/>
      <c r="H10" s="173"/>
      <c r="I10" s="182"/>
      <c r="J10" s="173"/>
    </row>
    <row r="11" spans="1:10" ht="16.5" customHeight="1">
      <c r="A11" s="77">
        <v>43835</v>
      </c>
      <c r="B11" s="78"/>
      <c r="C11" s="173"/>
      <c r="D11" s="173"/>
      <c r="E11" s="173"/>
      <c r="F11" s="173"/>
      <c r="G11" s="173"/>
      <c r="H11" s="173"/>
      <c r="I11" s="173"/>
      <c r="J11" s="173"/>
    </row>
    <row r="12" spans="1:10" ht="16.5" customHeight="1">
      <c r="A12" s="77">
        <v>43836</v>
      </c>
      <c r="B12" s="78"/>
      <c r="C12" s="166">
        <v>43854</v>
      </c>
      <c r="D12" s="163"/>
      <c r="E12" s="166">
        <v>43866</v>
      </c>
      <c r="F12" s="163"/>
      <c r="G12" s="166">
        <v>43864</v>
      </c>
      <c r="H12" s="163"/>
      <c r="I12" s="166">
        <v>43866</v>
      </c>
      <c r="J12" s="163"/>
    </row>
    <row r="13" spans="1:10" ht="16.5" customHeight="1">
      <c r="A13" s="77">
        <v>43837</v>
      </c>
      <c r="B13" s="78"/>
      <c r="C13" s="166">
        <v>43855</v>
      </c>
      <c r="D13" s="163"/>
      <c r="E13" s="166">
        <v>43867</v>
      </c>
      <c r="F13" s="163"/>
      <c r="G13" s="166">
        <v>43865</v>
      </c>
      <c r="H13" s="163"/>
      <c r="I13" s="166">
        <v>43867</v>
      </c>
      <c r="J13" s="163"/>
    </row>
    <row r="14" spans="1:10" ht="16.5" customHeight="1">
      <c r="A14" s="77">
        <v>43838</v>
      </c>
      <c r="B14" s="78"/>
      <c r="C14" s="166">
        <v>43857</v>
      </c>
      <c r="D14" s="163"/>
      <c r="E14" s="166">
        <v>43868</v>
      </c>
      <c r="F14" s="163"/>
      <c r="G14" s="166">
        <v>43866</v>
      </c>
      <c r="H14" s="163"/>
      <c r="I14" s="166">
        <v>43868</v>
      </c>
      <c r="J14" s="163"/>
    </row>
    <row r="15" spans="1:10" ht="16.5" customHeight="1">
      <c r="A15" s="77">
        <v>43839</v>
      </c>
      <c r="B15" s="78"/>
      <c r="C15" s="166">
        <v>43858</v>
      </c>
      <c r="D15" s="163"/>
      <c r="E15" s="166">
        <v>43871</v>
      </c>
      <c r="F15" s="163"/>
      <c r="G15" s="166">
        <v>43867</v>
      </c>
      <c r="H15" s="163"/>
      <c r="I15" s="166">
        <v>43871</v>
      </c>
      <c r="J15" s="163"/>
    </row>
    <row r="16" spans="1:10" ht="16.5" customHeight="1">
      <c r="A16" s="77">
        <v>43840</v>
      </c>
      <c r="B16" s="78"/>
      <c r="C16" s="166">
        <v>43859</v>
      </c>
      <c r="D16" s="163"/>
      <c r="E16" s="166">
        <v>43873</v>
      </c>
      <c r="F16" s="163"/>
      <c r="G16" s="166">
        <v>43868</v>
      </c>
      <c r="H16" s="163"/>
      <c r="I16" s="166">
        <v>43873</v>
      </c>
      <c r="J16" s="163"/>
    </row>
    <row r="17" spans="1:10" ht="16.5" customHeight="1">
      <c r="A17" s="77">
        <v>43841</v>
      </c>
      <c r="B17" s="78"/>
      <c r="C17" s="166">
        <v>43859</v>
      </c>
      <c r="D17" s="163"/>
      <c r="E17" s="166">
        <v>43873</v>
      </c>
      <c r="F17" s="163"/>
      <c r="G17" s="166">
        <v>43868</v>
      </c>
      <c r="H17" s="163"/>
      <c r="I17" s="166">
        <v>43873</v>
      </c>
      <c r="J17" s="163"/>
    </row>
    <row r="18" spans="1:10" ht="16.5" customHeight="1">
      <c r="A18" s="77">
        <v>43842</v>
      </c>
      <c r="B18" s="78"/>
      <c r="C18" s="182"/>
      <c r="D18" s="173"/>
      <c r="E18" s="182"/>
      <c r="F18" s="173"/>
      <c r="G18" s="182"/>
      <c r="H18" s="173"/>
      <c r="I18" s="182"/>
      <c r="J18" s="173"/>
    </row>
    <row r="19" spans="1:10" ht="16.5" customHeight="1">
      <c r="A19" s="77">
        <v>43843</v>
      </c>
      <c r="B19" s="78"/>
      <c r="C19" s="182"/>
      <c r="D19" s="173"/>
      <c r="E19" s="182"/>
      <c r="F19" s="173"/>
      <c r="G19" s="182"/>
      <c r="H19" s="173"/>
      <c r="I19" s="182"/>
      <c r="J19" s="173"/>
    </row>
    <row r="20" spans="1:10" ht="16.5" customHeight="1">
      <c r="A20" s="77">
        <v>43844</v>
      </c>
      <c r="B20" s="78"/>
      <c r="C20" s="166">
        <v>43860</v>
      </c>
      <c r="D20" s="163"/>
      <c r="E20" s="166">
        <v>43874</v>
      </c>
      <c r="F20" s="163"/>
      <c r="G20" s="166">
        <v>43871</v>
      </c>
      <c r="H20" s="163"/>
      <c r="I20" s="166">
        <v>43874</v>
      </c>
      <c r="J20" s="163"/>
    </row>
    <row r="21" spans="1:10" ht="16.5" customHeight="1">
      <c r="A21" s="77">
        <v>43845</v>
      </c>
      <c r="B21" s="78"/>
      <c r="C21" s="166">
        <v>43861</v>
      </c>
      <c r="D21" s="163"/>
      <c r="E21" s="166">
        <v>43875</v>
      </c>
      <c r="F21" s="163"/>
      <c r="G21" s="166">
        <v>43873</v>
      </c>
      <c r="H21" s="163"/>
      <c r="I21" s="166">
        <v>43875</v>
      </c>
      <c r="J21" s="163"/>
    </row>
    <row r="22" spans="1:10" ht="16.5" customHeight="1">
      <c r="A22" s="77">
        <v>43846</v>
      </c>
      <c r="B22" s="78"/>
      <c r="C22" s="166">
        <v>43864</v>
      </c>
      <c r="D22" s="163"/>
      <c r="E22" s="166">
        <v>43878</v>
      </c>
      <c r="F22" s="163"/>
      <c r="G22" s="166">
        <v>43874</v>
      </c>
      <c r="H22" s="163"/>
      <c r="I22" s="166">
        <v>43878</v>
      </c>
      <c r="J22" s="163"/>
    </row>
    <row r="23" spans="1:10" ht="16.5" customHeight="1">
      <c r="A23" s="77">
        <v>43847</v>
      </c>
      <c r="B23" s="78"/>
      <c r="C23" s="166">
        <v>43865</v>
      </c>
      <c r="D23" s="163"/>
      <c r="E23" s="166">
        <v>43879</v>
      </c>
      <c r="F23" s="163"/>
      <c r="G23" s="166">
        <v>43875</v>
      </c>
      <c r="H23" s="163"/>
      <c r="I23" s="166">
        <v>43879</v>
      </c>
      <c r="J23" s="163"/>
    </row>
    <row r="24" spans="1:10" ht="16.5" customHeight="1">
      <c r="A24" s="77">
        <v>43848</v>
      </c>
      <c r="B24" s="78"/>
      <c r="C24" s="182"/>
      <c r="D24" s="173"/>
      <c r="E24" s="182"/>
      <c r="F24" s="173"/>
      <c r="G24" s="182"/>
      <c r="H24" s="173"/>
      <c r="I24" s="182"/>
      <c r="J24" s="173"/>
    </row>
    <row r="25" spans="1:10" ht="16.5" customHeight="1">
      <c r="A25" s="77">
        <v>43849</v>
      </c>
      <c r="B25" s="78"/>
      <c r="C25" s="182"/>
      <c r="D25" s="173"/>
      <c r="E25" s="182"/>
      <c r="F25" s="173"/>
      <c r="G25" s="182"/>
      <c r="H25" s="173"/>
      <c r="I25" s="182"/>
      <c r="J25" s="173"/>
    </row>
    <row r="26" spans="1:10" ht="16.5" customHeight="1">
      <c r="A26" s="77">
        <v>43850</v>
      </c>
      <c r="B26" s="78"/>
      <c r="C26" s="166">
        <v>43866</v>
      </c>
      <c r="D26" s="163"/>
      <c r="E26" s="166">
        <v>43880</v>
      </c>
      <c r="F26" s="163"/>
      <c r="G26" s="166">
        <v>43878</v>
      </c>
      <c r="H26" s="163"/>
      <c r="I26" s="166">
        <v>43880</v>
      </c>
      <c r="J26" s="163"/>
    </row>
    <row r="27" spans="1:10" ht="16.5" customHeight="1">
      <c r="A27" s="77">
        <v>43851</v>
      </c>
      <c r="B27" s="78"/>
      <c r="C27" s="166">
        <v>43867</v>
      </c>
      <c r="D27" s="163"/>
      <c r="E27" s="166">
        <v>43881</v>
      </c>
      <c r="F27" s="163"/>
      <c r="G27" s="166">
        <v>43879</v>
      </c>
      <c r="H27" s="163"/>
      <c r="I27" s="166">
        <v>43881</v>
      </c>
      <c r="J27" s="163"/>
    </row>
    <row r="28" spans="1:10" ht="16.5" customHeight="1">
      <c r="A28" s="77">
        <v>43852</v>
      </c>
      <c r="B28" s="78"/>
      <c r="C28" s="166">
        <v>43868</v>
      </c>
      <c r="D28" s="163"/>
      <c r="E28" s="166">
        <v>43882</v>
      </c>
      <c r="F28" s="163"/>
      <c r="G28" s="166">
        <v>43880</v>
      </c>
      <c r="H28" s="163"/>
      <c r="I28" s="166">
        <v>43882</v>
      </c>
      <c r="J28" s="163"/>
    </row>
    <row r="29" spans="1:10" ht="16.5" customHeight="1">
      <c r="A29" s="77">
        <v>43853</v>
      </c>
      <c r="B29" s="78"/>
      <c r="C29" s="166">
        <v>43871</v>
      </c>
      <c r="D29" s="163"/>
      <c r="E29" s="166">
        <v>43886</v>
      </c>
      <c r="F29" s="163"/>
      <c r="G29" s="166">
        <v>43881</v>
      </c>
      <c r="H29" s="163"/>
      <c r="I29" s="166">
        <v>43886</v>
      </c>
      <c r="J29" s="163"/>
    </row>
    <row r="30" spans="1:10" ht="16.5" customHeight="1">
      <c r="A30" s="77">
        <v>43854</v>
      </c>
      <c r="B30" s="78"/>
      <c r="C30" s="166">
        <v>43873</v>
      </c>
      <c r="D30" s="163"/>
      <c r="E30" s="166">
        <v>43887</v>
      </c>
      <c r="F30" s="163"/>
      <c r="G30" s="166">
        <v>43882</v>
      </c>
      <c r="H30" s="163"/>
      <c r="I30" s="166">
        <v>43887</v>
      </c>
      <c r="J30" s="163"/>
    </row>
    <row r="31" spans="1:10" ht="16.5" customHeight="1">
      <c r="A31" s="77">
        <v>43855</v>
      </c>
      <c r="B31" s="78"/>
      <c r="C31" s="166">
        <v>43873</v>
      </c>
      <c r="D31" s="163"/>
      <c r="E31" s="166">
        <v>43887</v>
      </c>
      <c r="F31" s="163"/>
      <c r="G31" s="166">
        <v>43882</v>
      </c>
      <c r="H31" s="163"/>
      <c r="I31" s="166">
        <v>43887</v>
      </c>
      <c r="J31" s="163"/>
    </row>
    <row r="32" spans="1:10" ht="16.5" customHeight="1">
      <c r="A32" s="77">
        <v>43856</v>
      </c>
      <c r="B32" s="78"/>
      <c r="C32" s="182"/>
      <c r="D32" s="173"/>
      <c r="E32" s="182"/>
      <c r="F32" s="173"/>
      <c r="G32" s="182"/>
      <c r="H32" s="173"/>
      <c r="I32" s="182"/>
      <c r="J32" s="173"/>
    </row>
    <row r="33" spans="1:10" ht="16.5" customHeight="1">
      <c r="A33" s="77">
        <v>43857</v>
      </c>
      <c r="B33" s="78"/>
      <c r="C33" s="166">
        <v>43874</v>
      </c>
      <c r="D33" s="163"/>
      <c r="E33" s="166">
        <v>43888</v>
      </c>
      <c r="F33" s="163"/>
      <c r="G33" s="166">
        <v>43886</v>
      </c>
      <c r="H33" s="163"/>
      <c r="I33" s="166">
        <v>43888</v>
      </c>
      <c r="J33" s="163"/>
    </row>
    <row r="34" spans="1:10" ht="16.5" customHeight="1">
      <c r="A34" s="77">
        <v>43858</v>
      </c>
      <c r="B34" s="78"/>
      <c r="C34" s="166">
        <v>43875</v>
      </c>
      <c r="D34" s="163"/>
      <c r="E34" s="166">
        <v>43889</v>
      </c>
      <c r="F34" s="163"/>
      <c r="G34" s="166">
        <v>43887</v>
      </c>
      <c r="H34" s="163"/>
      <c r="I34" s="166">
        <v>43889</v>
      </c>
      <c r="J34" s="163"/>
    </row>
    <row r="35" spans="1:10" ht="16.5" customHeight="1">
      <c r="A35" s="77">
        <v>43859</v>
      </c>
      <c r="B35" s="78"/>
      <c r="C35" s="166">
        <v>43878</v>
      </c>
      <c r="D35" s="163"/>
      <c r="E35" s="166">
        <v>43890</v>
      </c>
      <c r="F35" s="163"/>
      <c r="G35" s="166">
        <v>43888</v>
      </c>
      <c r="H35" s="163"/>
      <c r="I35" s="166">
        <v>43890</v>
      </c>
      <c r="J35" s="163"/>
    </row>
    <row r="36" spans="1:10" ht="16.5" customHeight="1">
      <c r="A36" s="77">
        <v>43860</v>
      </c>
      <c r="B36" s="78"/>
      <c r="C36" s="166">
        <v>43879</v>
      </c>
      <c r="D36" s="163"/>
      <c r="E36" s="166">
        <v>43892</v>
      </c>
      <c r="F36" s="163"/>
      <c r="G36" s="166">
        <v>43889</v>
      </c>
      <c r="H36" s="163"/>
      <c r="I36" s="166">
        <v>43892</v>
      </c>
      <c r="J36" s="163"/>
    </row>
    <row r="37" spans="1:10" ht="16.5" customHeight="1" thickBot="1">
      <c r="A37" s="81">
        <v>43861</v>
      </c>
      <c r="B37" s="82"/>
      <c r="C37" s="171">
        <v>43880</v>
      </c>
      <c r="D37" s="172"/>
      <c r="E37" s="171">
        <v>43893</v>
      </c>
      <c r="F37" s="172"/>
      <c r="G37" s="171">
        <v>43890</v>
      </c>
      <c r="H37" s="172"/>
      <c r="I37" s="171">
        <v>43893</v>
      </c>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thickBot="1">
      <c r="C41" s="13"/>
      <c r="F41" s="11"/>
      <c r="H41" s="11"/>
      <c r="I41" s="10"/>
      <c r="J41" s="10"/>
    </row>
    <row r="42" spans="1:9" ht="28.5" customHeight="1" thickBot="1" thickTop="1">
      <c r="A42" s="8"/>
      <c r="B42" s="230" t="s">
        <v>41</v>
      </c>
      <c r="C42" s="231"/>
      <c r="D42" s="231"/>
      <c r="E42" s="231"/>
      <c r="F42" s="231"/>
      <c r="G42" s="231"/>
      <c r="H42" s="231"/>
      <c r="I42" s="232"/>
    </row>
    <row r="43" spans="1:2" ht="7.5" customHeight="1" thickTop="1">
      <c r="A43" s="8"/>
      <c r="B43" s="8"/>
    </row>
    <row r="44" spans="1:10" ht="18.75">
      <c r="A44" s="107" t="s">
        <v>8</v>
      </c>
      <c r="B44" s="107"/>
      <c r="C44" s="107"/>
      <c r="D44" s="107"/>
      <c r="E44" s="107"/>
      <c r="F44" s="107"/>
      <c r="G44" s="107"/>
      <c r="H44" s="107"/>
      <c r="I44" s="107"/>
      <c r="J44" s="107"/>
    </row>
    <row r="45" spans="1:11" ht="21">
      <c r="A45" s="107" t="s">
        <v>9</v>
      </c>
      <c r="B45" s="107"/>
      <c r="C45" s="107"/>
      <c r="D45" s="107"/>
      <c r="E45" s="107"/>
      <c r="F45" s="107"/>
      <c r="G45" s="107"/>
      <c r="H45" s="107"/>
      <c r="I45" s="107"/>
      <c r="J45" s="107"/>
      <c r="K45" s="9"/>
    </row>
  </sheetData>
  <sheetProtection/>
  <mergeCells count="172">
    <mergeCell ref="C6:D6"/>
    <mergeCell ref="E6:F6"/>
    <mergeCell ref="G6:H6"/>
    <mergeCell ref="E8:F8"/>
    <mergeCell ref="G8:H8"/>
    <mergeCell ref="I8:J8"/>
    <mergeCell ref="I7:J7"/>
    <mergeCell ref="A1:B1"/>
    <mergeCell ref="C1:H1"/>
    <mergeCell ref="I1:J1"/>
    <mergeCell ref="A3:J3"/>
    <mergeCell ref="A5:B5"/>
    <mergeCell ref="A6:B6"/>
    <mergeCell ref="C5:D5"/>
    <mergeCell ref="E5:F5"/>
    <mergeCell ref="G5:H5"/>
    <mergeCell ref="I5:J5"/>
    <mergeCell ref="E9:F9"/>
    <mergeCell ref="G9:H9"/>
    <mergeCell ref="I9:J9"/>
    <mergeCell ref="E7:F7"/>
    <mergeCell ref="G7:H7"/>
    <mergeCell ref="I6:J6"/>
    <mergeCell ref="E10:F10"/>
    <mergeCell ref="G10:H10"/>
    <mergeCell ref="I10:J10"/>
    <mergeCell ref="A7:B7"/>
    <mergeCell ref="C7:D7"/>
    <mergeCell ref="E11:F11"/>
    <mergeCell ref="G11:H11"/>
    <mergeCell ref="I11:J11"/>
    <mergeCell ref="A8:B8"/>
    <mergeCell ref="C8:D8"/>
    <mergeCell ref="E12:F12"/>
    <mergeCell ref="G12:H12"/>
    <mergeCell ref="I12:J12"/>
    <mergeCell ref="A9:B9"/>
    <mergeCell ref="C9:D9"/>
    <mergeCell ref="E13:F13"/>
    <mergeCell ref="G13:H13"/>
    <mergeCell ref="I13:J13"/>
    <mergeCell ref="A10:B10"/>
    <mergeCell ref="C10:D10"/>
    <mergeCell ref="E14:F14"/>
    <mergeCell ref="G14:H14"/>
    <mergeCell ref="I14:J14"/>
    <mergeCell ref="A11:B11"/>
    <mergeCell ref="C11:D11"/>
    <mergeCell ref="E15:F15"/>
    <mergeCell ref="G15:H15"/>
    <mergeCell ref="I15:J15"/>
    <mergeCell ref="A12:B12"/>
    <mergeCell ref="C12:D12"/>
    <mergeCell ref="E16:F16"/>
    <mergeCell ref="G16:H16"/>
    <mergeCell ref="I16:J16"/>
    <mergeCell ref="A13:B13"/>
    <mergeCell ref="C13:D13"/>
    <mergeCell ref="E17:F17"/>
    <mergeCell ref="G17:H17"/>
    <mergeCell ref="I17:J17"/>
    <mergeCell ref="A14:B14"/>
    <mergeCell ref="C14:D14"/>
    <mergeCell ref="E18:F18"/>
    <mergeCell ref="G18:H18"/>
    <mergeCell ref="I18:J18"/>
    <mergeCell ref="A15:B15"/>
    <mergeCell ref="C15:D15"/>
    <mergeCell ref="E19:F19"/>
    <mergeCell ref="G19:H19"/>
    <mergeCell ref="I19:J19"/>
    <mergeCell ref="A16:B16"/>
    <mergeCell ref="C16:D16"/>
    <mergeCell ref="E20:F20"/>
    <mergeCell ref="G20:H20"/>
    <mergeCell ref="I20:J20"/>
    <mergeCell ref="A17:B17"/>
    <mergeCell ref="C17:D17"/>
    <mergeCell ref="E21:F21"/>
    <mergeCell ref="G21:H21"/>
    <mergeCell ref="I21:J21"/>
    <mergeCell ref="A18:B18"/>
    <mergeCell ref="C18:D18"/>
    <mergeCell ref="E22:F22"/>
    <mergeCell ref="G22:H22"/>
    <mergeCell ref="I22:J22"/>
    <mergeCell ref="A19:B19"/>
    <mergeCell ref="C19:D19"/>
    <mergeCell ref="E23:F23"/>
    <mergeCell ref="G23:H23"/>
    <mergeCell ref="I23:J23"/>
    <mergeCell ref="A20:B20"/>
    <mergeCell ref="C20:D20"/>
    <mergeCell ref="E24:F24"/>
    <mergeCell ref="G24:H24"/>
    <mergeCell ref="I24:J24"/>
    <mergeCell ref="A21:B21"/>
    <mergeCell ref="C21:D21"/>
    <mergeCell ref="E25:F25"/>
    <mergeCell ref="G25:H25"/>
    <mergeCell ref="I25:J25"/>
    <mergeCell ref="A22:B22"/>
    <mergeCell ref="C22:D22"/>
    <mergeCell ref="E26:F26"/>
    <mergeCell ref="G26:H26"/>
    <mergeCell ref="I26:J26"/>
    <mergeCell ref="A23:B23"/>
    <mergeCell ref="C23:D23"/>
    <mergeCell ref="E27:F27"/>
    <mergeCell ref="G27:H27"/>
    <mergeCell ref="I27:J27"/>
    <mergeCell ref="A24:B24"/>
    <mergeCell ref="C24:D24"/>
    <mergeCell ref="E28:F28"/>
    <mergeCell ref="G28:H28"/>
    <mergeCell ref="I28:J28"/>
    <mergeCell ref="A25:B25"/>
    <mergeCell ref="C25:D25"/>
    <mergeCell ref="E29:F29"/>
    <mergeCell ref="G29:H29"/>
    <mergeCell ref="I29:J29"/>
    <mergeCell ref="A26:B26"/>
    <mergeCell ref="C26:D26"/>
    <mergeCell ref="E30:F30"/>
    <mergeCell ref="G30:H30"/>
    <mergeCell ref="I30:J30"/>
    <mergeCell ref="A27:B27"/>
    <mergeCell ref="C27:D27"/>
    <mergeCell ref="E31:F31"/>
    <mergeCell ref="G31:H31"/>
    <mergeCell ref="I31:J31"/>
    <mergeCell ref="A28:B28"/>
    <mergeCell ref="C28:D28"/>
    <mergeCell ref="E32:F32"/>
    <mergeCell ref="G32:H32"/>
    <mergeCell ref="I32:J32"/>
    <mergeCell ref="A29:B29"/>
    <mergeCell ref="C29:D29"/>
    <mergeCell ref="E33:F33"/>
    <mergeCell ref="G33:H33"/>
    <mergeCell ref="I33:J33"/>
    <mergeCell ref="A30:B30"/>
    <mergeCell ref="C30:D30"/>
    <mergeCell ref="I34:J34"/>
    <mergeCell ref="A37:B37"/>
    <mergeCell ref="C37:D37"/>
    <mergeCell ref="A31:B31"/>
    <mergeCell ref="C31:D31"/>
    <mergeCell ref="E35:F35"/>
    <mergeCell ref="G35:H35"/>
    <mergeCell ref="I35:J35"/>
    <mergeCell ref="A32:B32"/>
    <mergeCell ref="C32:D32"/>
    <mergeCell ref="A33:B33"/>
    <mergeCell ref="C33:D33"/>
    <mergeCell ref="E37:F37"/>
    <mergeCell ref="G37:H37"/>
    <mergeCell ref="A35:B35"/>
    <mergeCell ref="C35:D35"/>
    <mergeCell ref="A34:B34"/>
    <mergeCell ref="C34:D34"/>
    <mergeCell ref="E34:F34"/>
    <mergeCell ref="G34:H34"/>
    <mergeCell ref="B42:I42"/>
    <mergeCell ref="A44:J44"/>
    <mergeCell ref="A45:J45"/>
    <mergeCell ref="A36:B36"/>
    <mergeCell ref="C36:D36"/>
    <mergeCell ref="E36:F36"/>
    <mergeCell ref="G36:H36"/>
    <mergeCell ref="I36:J36"/>
    <mergeCell ref="I37:J37"/>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43</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43862</v>
      </c>
      <c r="B7" s="92"/>
      <c r="C7" s="182"/>
      <c r="D7" s="173"/>
      <c r="E7" s="182"/>
      <c r="F7" s="173"/>
      <c r="G7" s="182"/>
      <c r="H7" s="173"/>
      <c r="I7" s="182"/>
      <c r="J7" s="173"/>
    </row>
    <row r="8" spans="1:10" ht="16.5" customHeight="1">
      <c r="A8" s="77">
        <v>43863</v>
      </c>
      <c r="B8" s="78"/>
      <c r="C8" s="173"/>
      <c r="D8" s="173"/>
      <c r="E8" s="173"/>
      <c r="F8" s="173"/>
      <c r="G8" s="173"/>
      <c r="H8" s="173"/>
      <c r="I8" s="173"/>
      <c r="J8" s="173"/>
    </row>
    <row r="9" spans="1:10" ht="16.5" customHeight="1">
      <c r="A9" s="77">
        <v>43864</v>
      </c>
      <c r="B9" s="78"/>
      <c r="C9" s="166">
        <v>43881</v>
      </c>
      <c r="D9" s="163"/>
      <c r="E9" s="166">
        <v>43894</v>
      </c>
      <c r="F9" s="163"/>
      <c r="G9" s="166">
        <v>43892</v>
      </c>
      <c r="H9" s="163"/>
      <c r="I9" s="166">
        <v>43894</v>
      </c>
      <c r="J9" s="163"/>
    </row>
    <row r="10" spans="1:10" ht="16.5" customHeight="1">
      <c r="A10" s="77">
        <v>43865</v>
      </c>
      <c r="B10" s="78"/>
      <c r="C10" s="166">
        <v>43882</v>
      </c>
      <c r="D10" s="163"/>
      <c r="E10" s="166">
        <v>43895</v>
      </c>
      <c r="F10" s="163"/>
      <c r="G10" s="166">
        <v>43893</v>
      </c>
      <c r="H10" s="163"/>
      <c r="I10" s="166">
        <v>43895</v>
      </c>
      <c r="J10" s="163"/>
    </row>
    <row r="11" spans="1:10" ht="16.5" customHeight="1">
      <c r="A11" s="77">
        <v>43866</v>
      </c>
      <c r="B11" s="78"/>
      <c r="C11" s="163">
        <v>43883</v>
      </c>
      <c r="D11" s="163"/>
      <c r="E11" s="163">
        <v>43896</v>
      </c>
      <c r="F11" s="163"/>
      <c r="G11" s="163">
        <v>43894</v>
      </c>
      <c r="H11" s="163"/>
      <c r="I11" s="163">
        <v>43896</v>
      </c>
      <c r="J11" s="163"/>
    </row>
    <row r="12" spans="1:10" ht="16.5" customHeight="1">
      <c r="A12" s="77">
        <v>43867</v>
      </c>
      <c r="B12" s="78"/>
      <c r="C12" s="166">
        <v>43885</v>
      </c>
      <c r="D12" s="163"/>
      <c r="E12" s="166">
        <v>43899</v>
      </c>
      <c r="F12" s="163"/>
      <c r="G12" s="166">
        <v>43895</v>
      </c>
      <c r="H12" s="163"/>
      <c r="I12" s="166">
        <v>43899</v>
      </c>
      <c r="J12" s="163"/>
    </row>
    <row r="13" spans="1:10" ht="16.5" customHeight="1">
      <c r="A13" s="77">
        <v>43868</v>
      </c>
      <c r="B13" s="78"/>
      <c r="C13" s="166">
        <v>43886</v>
      </c>
      <c r="D13" s="163"/>
      <c r="E13" s="166">
        <v>43900</v>
      </c>
      <c r="F13" s="163"/>
      <c r="G13" s="166">
        <v>43896</v>
      </c>
      <c r="H13" s="163"/>
      <c r="I13" s="166">
        <v>43900</v>
      </c>
      <c r="J13" s="163"/>
    </row>
    <row r="14" spans="1:10" ht="16.5" customHeight="1">
      <c r="A14" s="77">
        <v>43869</v>
      </c>
      <c r="B14" s="78"/>
      <c r="C14" s="166">
        <v>43887</v>
      </c>
      <c r="D14" s="163"/>
      <c r="E14" s="166">
        <v>43901</v>
      </c>
      <c r="F14" s="163"/>
      <c r="G14" s="166">
        <v>43899</v>
      </c>
      <c r="H14" s="163"/>
      <c r="I14" s="166">
        <v>43901</v>
      </c>
      <c r="J14" s="163"/>
    </row>
    <row r="15" spans="1:10" ht="16.5" customHeight="1">
      <c r="A15" s="77">
        <v>43870</v>
      </c>
      <c r="B15" s="78"/>
      <c r="C15" s="182"/>
      <c r="D15" s="173"/>
      <c r="E15" s="182"/>
      <c r="F15" s="173"/>
      <c r="G15" s="182"/>
      <c r="H15" s="173"/>
      <c r="I15" s="182"/>
      <c r="J15" s="173"/>
    </row>
    <row r="16" spans="1:10" ht="16.5" customHeight="1">
      <c r="A16" s="77">
        <v>43871</v>
      </c>
      <c r="B16" s="78"/>
      <c r="C16" s="166">
        <v>43888</v>
      </c>
      <c r="D16" s="163"/>
      <c r="E16" s="166">
        <v>43902</v>
      </c>
      <c r="F16" s="163"/>
      <c r="G16" s="166">
        <v>43900</v>
      </c>
      <c r="H16" s="163"/>
      <c r="I16" s="166">
        <v>43902</v>
      </c>
      <c r="J16" s="163"/>
    </row>
    <row r="17" spans="1:10" ht="16.5" customHeight="1">
      <c r="A17" s="77">
        <v>43872</v>
      </c>
      <c r="B17" s="78"/>
      <c r="C17" s="182"/>
      <c r="D17" s="173"/>
      <c r="E17" s="182"/>
      <c r="F17" s="173"/>
      <c r="G17" s="182"/>
      <c r="H17" s="173"/>
      <c r="I17" s="182"/>
      <c r="J17" s="173"/>
    </row>
    <row r="18" spans="1:10" ht="16.5" customHeight="1">
      <c r="A18" s="77">
        <v>43873</v>
      </c>
      <c r="B18" s="78"/>
      <c r="C18" s="166">
        <v>43889</v>
      </c>
      <c r="D18" s="163"/>
      <c r="E18" s="166">
        <v>43903</v>
      </c>
      <c r="F18" s="163"/>
      <c r="G18" s="166">
        <v>43901</v>
      </c>
      <c r="H18" s="163"/>
      <c r="I18" s="166">
        <v>43903</v>
      </c>
      <c r="J18" s="163"/>
    </row>
    <row r="19" spans="1:10" ht="16.5" customHeight="1">
      <c r="A19" s="77">
        <v>43874</v>
      </c>
      <c r="B19" s="78"/>
      <c r="C19" s="166">
        <v>43892</v>
      </c>
      <c r="D19" s="163"/>
      <c r="E19" s="166">
        <v>43904</v>
      </c>
      <c r="F19" s="163"/>
      <c r="G19" s="166">
        <v>43902</v>
      </c>
      <c r="H19" s="163"/>
      <c r="I19" s="166">
        <v>43904</v>
      </c>
      <c r="J19" s="163"/>
    </row>
    <row r="20" spans="1:10" ht="16.5" customHeight="1">
      <c r="A20" s="77">
        <v>43875</v>
      </c>
      <c r="B20" s="78"/>
      <c r="C20" s="166">
        <v>43893</v>
      </c>
      <c r="D20" s="163"/>
      <c r="E20" s="166">
        <v>43906</v>
      </c>
      <c r="F20" s="163"/>
      <c r="G20" s="166">
        <v>43903</v>
      </c>
      <c r="H20" s="163"/>
      <c r="I20" s="166">
        <v>43906</v>
      </c>
      <c r="J20" s="163"/>
    </row>
    <row r="21" spans="1:10" ht="16.5" customHeight="1">
      <c r="A21" s="77">
        <v>43876</v>
      </c>
      <c r="B21" s="78"/>
      <c r="C21" s="182"/>
      <c r="D21" s="173"/>
      <c r="E21" s="182"/>
      <c r="F21" s="173"/>
      <c r="G21" s="182"/>
      <c r="H21" s="173"/>
      <c r="I21" s="182"/>
      <c r="J21" s="173"/>
    </row>
    <row r="22" spans="1:10" ht="16.5" customHeight="1">
      <c r="A22" s="77">
        <v>43877</v>
      </c>
      <c r="B22" s="78"/>
      <c r="C22" s="182"/>
      <c r="D22" s="173"/>
      <c r="E22" s="182"/>
      <c r="F22" s="173"/>
      <c r="G22" s="182"/>
      <c r="H22" s="173"/>
      <c r="I22" s="182"/>
      <c r="J22" s="173"/>
    </row>
    <row r="23" spans="1:10" ht="16.5" customHeight="1">
      <c r="A23" s="77">
        <v>43878</v>
      </c>
      <c r="B23" s="78"/>
      <c r="C23" s="166">
        <v>43894</v>
      </c>
      <c r="D23" s="163"/>
      <c r="E23" s="166">
        <v>43907</v>
      </c>
      <c r="F23" s="163"/>
      <c r="G23" s="166">
        <v>43904</v>
      </c>
      <c r="H23" s="163"/>
      <c r="I23" s="166">
        <v>43907</v>
      </c>
      <c r="J23" s="163"/>
    </row>
    <row r="24" spans="1:10" ht="16.5" customHeight="1">
      <c r="A24" s="77">
        <v>43879</v>
      </c>
      <c r="B24" s="78"/>
      <c r="C24" s="166">
        <v>43895</v>
      </c>
      <c r="D24" s="163"/>
      <c r="E24" s="166">
        <v>43908</v>
      </c>
      <c r="F24" s="163"/>
      <c r="G24" s="166">
        <v>43906</v>
      </c>
      <c r="H24" s="163"/>
      <c r="I24" s="166">
        <v>43908</v>
      </c>
      <c r="J24" s="163"/>
    </row>
    <row r="25" spans="1:10" ht="16.5" customHeight="1">
      <c r="A25" s="77">
        <v>43880</v>
      </c>
      <c r="B25" s="78"/>
      <c r="C25" s="166">
        <v>43896</v>
      </c>
      <c r="D25" s="163"/>
      <c r="E25" s="166">
        <v>43909</v>
      </c>
      <c r="F25" s="163"/>
      <c r="G25" s="166">
        <v>43907</v>
      </c>
      <c r="H25" s="163"/>
      <c r="I25" s="166">
        <v>43909</v>
      </c>
      <c r="J25" s="163"/>
    </row>
    <row r="26" spans="1:10" ht="16.5" customHeight="1">
      <c r="A26" s="77">
        <v>43881</v>
      </c>
      <c r="B26" s="78"/>
      <c r="C26" s="166">
        <v>43899</v>
      </c>
      <c r="D26" s="163"/>
      <c r="E26" s="166">
        <v>43913</v>
      </c>
      <c r="F26" s="163"/>
      <c r="G26" s="166">
        <v>43908</v>
      </c>
      <c r="H26" s="163"/>
      <c r="I26" s="166">
        <v>43913</v>
      </c>
      <c r="J26" s="163"/>
    </row>
    <row r="27" spans="1:10" ht="16.5" customHeight="1">
      <c r="A27" s="77">
        <v>43882</v>
      </c>
      <c r="B27" s="78"/>
      <c r="C27" s="166">
        <v>43900</v>
      </c>
      <c r="D27" s="163"/>
      <c r="E27" s="166">
        <v>43914</v>
      </c>
      <c r="F27" s="163"/>
      <c r="G27" s="166">
        <v>43909</v>
      </c>
      <c r="H27" s="163"/>
      <c r="I27" s="166">
        <v>43914</v>
      </c>
      <c r="J27" s="163"/>
    </row>
    <row r="28" spans="1:10" ht="16.5" customHeight="1">
      <c r="A28" s="77">
        <v>43883</v>
      </c>
      <c r="B28" s="78"/>
      <c r="C28" s="166">
        <v>43901</v>
      </c>
      <c r="D28" s="163"/>
      <c r="E28" s="166">
        <v>43915</v>
      </c>
      <c r="F28" s="163"/>
      <c r="G28" s="166">
        <v>43913</v>
      </c>
      <c r="H28" s="163"/>
      <c r="I28" s="166">
        <v>43915</v>
      </c>
      <c r="J28" s="163"/>
    </row>
    <row r="29" spans="1:10" ht="16.5" customHeight="1">
      <c r="A29" s="77">
        <v>43884</v>
      </c>
      <c r="B29" s="78"/>
      <c r="C29" s="182"/>
      <c r="D29" s="173"/>
      <c r="E29" s="182"/>
      <c r="F29" s="173"/>
      <c r="G29" s="182"/>
      <c r="H29" s="173"/>
      <c r="I29" s="182"/>
      <c r="J29" s="173"/>
    </row>
    <row r="30" spans="1:10" ht="16.5" customHeight="1">
      <c r="A30" s="77">
        <v>43885</v>
      </c>
      <c r="B30" s="78"/>
      <c r="C30" s="182"/>
      <c r="D30" s="173"/>
      <c r="E30" s="182"/>
      <c r="F30" s="173"/>
      <c r="G30" s="182"/>
      <c r="H30" s="173"/>
      <c r="I30" s="182"/>
      <c r="J30" s="173"/>
    </row>
    <row r="31" spans="1:10" ht="16.5" customHeight="1">
      <c r="A31" s="77">
        <v>43886</v>
      </c>
      <c r="B31" s="78"/>
      <c r="C31" s="166">
        <v>43902</v>
      </c>
      <c r="D31" s="163"/>
      <c r="E31" s="166">
        <v>43916</v>
      </c>
      <c r="F31" s="163"/>
      <c r="G31" s="166">
        <v>43914</v>
      </c>
      <c r="H31" s="163"/>
      <c r="I31" s="166">
        <v>43916</v>
      </c>
      <c r="J31" s="163"/>
    </row>
    <row r="32" spans="1:10" ht="16.5" customHeight="1">
      <c r="A32" s="77">
        <v>43887</v>
      </c>
      <c r="B32" s="78"/>
      <c r="C32" s="166">
        <v>43903</v>
      </c>
      <c r="D32" s="163"/>
      <c r="E32" s="166">
        <v>43917</v>
      </c>
      <c r="F32" s="163"/>
      <c r="G32" s="166">
        <v>43915</v>
      </c>
      <c r="H32" s="163"/>
      <c r="I32" s="166">
        <v>43917</v>
      </c>
      <c r="J32" s="163"/>
    </row>
    <row r="33" spans="1:10" ht="16.5" customHeight="1">
      <c r="A33" s="77">
        <v>43888</v>
      </c>
      <c r="B33" s="78"/>
      <c r="C33" s="166">
        <v>43904</v>
      </c>
      <c r="D33" s="163"/>
      <c r="E33" s="166">
        <v>43918</v>
      </c>
      <c r="F33" s="163"/>
      <c r="G33" s="166">
        <v>43916</v>
      </c>
      <c r="H33" s="163"/>
      <c r="I33" s="166">
        <v>43918</v>
      </c>
      <c r="J33" s="163"/>
    </row>
    <row r="34" spans="1:10" ht="16.5" customHeight="1">
      <c r="A34" s="77">
        <v>43889</v>
      </c>
      <c r="B34" s="78"/>
      <c r="C34" s="166">
        <v>43906</v>
      </c>
      <c r="D34" s="163"/>
      <c r="E34" s="166">
        <v>43920</v>
      </c>
      <c r="F34" s="163"/>
      <c r="G34" s="166">
        <v>43917</v>
      </c>
      <c r="H34" s="163"/>
      <c r="I34" s="166">
        <v>43920</v>
      </c>
      <c r="J34" s="163"/>
    </row>
    <row r="35" spans="1:10" ht="16.5" customHeight="1">
      <c r="A35" s="77">
        <v>43890</v>
      </c>
      <c r="B35" s="78"/>
      <c r="C35" s="166">
        <v>43907</v>
      </c>
      <c r="D35" s="163"/>
      <c r="E35" s="166">
        <v>43921</v>
      </c>
      <c r="F35" s="163"/>
      <c r="G35" s="166">
        <v>43918</v>
      </c>
      <c r="H35" s="163"/>
      <c r="I35" s="166">
        <v>43921</v>
      </c>
      <c r="J35" s="163"/>
    </row>
    <row r="36" spans="1:10" ht="16.5" customHeight="1">
      <c r="A36" s="77"/>
      <c r="B36" s="78"/>
      <c r="C36" s="166"/>
      <c r="D36" s="163"/>
      <c r="E36" s="166"/>
      <c r="F36" s="163"/>
      <c r="G36" s="166"/>
      <c r="H36" s="163"/>
      <c r="I36" s="166"/>
      <c r="J36" s="163"/>
    </row>
    <row r="37" spans="1:10" ht="16.5" customHeight="1" thickBot="1">
      <c r="A37" s="81"/>
      <c r="B37" s="82"/>
      <c r="C37" s="171"/>
      <c r="D37" s="172"/>
      <c r="E37" s="171"/>
      <c r="F37" s="172"/>
      <c r="G37" s="171"/>
      <c r="H37" s="172"/>
      <c r="I37" s="171"/>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c r="C41" s="13"/>
      <c r="F41" s="11"/>
      <c r="H41" s="11"/>
      <c r="I41" s="10"/>
      <c r="J41" s="10"/>
    </row>
    <row r="42" spans="1:2" ht="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71">
    <mergeCell ref="A44:J44"/>
    <mergeCell ref="A36:B36"/>
    <mergeCell ref="C36:D36"/>
    <mergeCell ref="E36:F36"/>
    <mergeCell ref="G36:H36"/>
    <mergeCell ref="G34:H34"/>
    <mergeCell ref="A37:B37"/>
    <mergeCell ref="A35:B35"/>
    <mergeCell ref="E37:F37"/>
    <mergeCell ref="E35:F35"/>
    <mergeCell ref="A43:J43"/>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M44"/>
  <sheetViews>
    <sheetView zoomScalePageLayoutView="0" workbookViewId="0" topLeftCell="A1">
      <selection activeCell="N30" sqref="N30"/>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44</v>
      </c>
      <c r="D1" s="164"/>
      <c r="E1" s="164"/>
      <c r="F1" s="164"/>
      <c r="G1" s="164"/>
      <c r="H1" s="164"/>
      <c r="I1" s="233" t="s">
        <v>45</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253" t="s">
        <v>18</v>
      </c>
      <c r="F5" s="253"/>
      <c r="G5" s="254" t="s">
        <v>0</v>
      </c>
      <c r="H5" s="254"/>
      <c r="I5" s="255" t="s">
        <v>21</v>
      </c>
      <c r="J5" s="256"/>
    </row>
    <row r="6" spans="1:10" ht="19.5" customHeight="1" thickBot="1">
      <c r="A6" s="87" t="s">
        <v>11</v>
      </c>
      <c r="B6" s="88"/>
      <c r="C6" s="148" t="s">
        <v>7</v>
      </c>
      <c r="D6" s="89"/>
      <c r="E6" s="252" t="s">
        <v>7</v>
      </c>
      <c r="F6" s="252"/>
      <c r="G6" s="252" t="s">
        <v>7</v>
      </c>
      <c r="H6" s="252"/>
      <c r="I6" s="252" t="s">
        <v>7</v>
      </c>
      <c r="J6" s="252"/>
    </row>
    <row r="7" spans="1:10" ht="16.5" customHeight="1">
      <c r="A7" s="91">
        <v>43862</v>
      </c>
      <c r="B7" s="92"/>
      <c r="C7" s="182"/>
      <c r="D7" s="208"/>
      <c r="E7" s="251"/>
      <c r="F7" s="251"/>
      <c r="G7" s="251"/>
      <c r="H7" s="251"/>
      <c r="I7" s="251"/>
      <c r="J7" s="251"/>
    </row>
    <row r="8" spans="1:10" ht="16.5" customHeight="1">
      <c r="A8" s="77">
        <v>43863</v>
      </c>
      <c r="B8" s="78"/>
      <c r="C8" s="173"/>
      <c r="D8" s="208"/>
      <c r="E8" s="251"/>
      <c r="F8" s="251"/>
      <c r="G8" s="251"/>
      <c r="H8" s="251"/>
      <c r="I8" s="251"/>
      <c r="J8" s="251"/>
    </row>
    <row r="9" spans="1:10" ht="16.5" customHeight="1">
      <c r="A9" s="77">
        <v>43864</v>
      </c>
      <c r="B9" s="78"/>
      <c r="C9" s="166">
        <v>43881</v>
      </c>
      <c r="D9" s="214"/>
      <c r="E9" s="249">
        <v>43906</v>
      </c>
      <c r="F9" s="249"/>
      <c r="G9" s="249">
        <v>43903</v>
      </c>
      <c r="H9" s="249"/>
      <c r="I9" s="249">
        <v>43906</v>
      </c>
      <c r="J9" s="249"/>
    </row>
    <row r="10" spans="1:10" ht="16.5" customHeight="1">
      <c r="A10" s="77">
        <v>43865</v>
      </c>
      <c r="B10" s="78"/>
      <c r="C10" s="166">
        <v>43882</v>
      </c>
      <c r="D10" s="214"/>
      <c r="E10" s="249">
        <v>43907</v>
      </c>
      <c r="F10" s="249"/>
      <c r="G10" s="249">
        <v>43904</v>
      </c>
      <c r="H10" s="249"/>
      <c r="I10" s="249">
        <v>43907</v>
      </c>
      <c r="J10" s="249"/>
    </row>
    <row r="11" spans="1:10" ht="16.5" customHeight="1">
      <c r="A11" s="77">
        <v>43866</v>
      </c>
      <c r="B11" s="78"/>
      <c r="C11" s="163">
        <v>43883</v>
      </c>
      <c r="D11" s="214"/>
      <c r="E11" s="249">
        <v>43908</v>
      </c>
      <c r="F11" s="249"/>
      <c r="G11" s="249">
        <v>43906</v>
      </c>
      <c r="H11" s="249"/>
      <c r="I11" s="249">
        <v>43908</v>
      </c>
      <c r="J11" s="249"/>
    </row>
    <row r="12" spans="1:10" ht="16.5" customHeight="1">
      <c r="A12" s="77">
        <v>43867</v>
      </c>
      <c r="B12" s="78"/>
      <c r="C12" s="166">
        <v>43885</v>
      </c>
      <c r="D12" s="214"/>
      <c r="E12" s="249">
        <v>43909</v>
      </c>
      <c r="F12" s="249"/>
      <c r="G12" s="249">
        <v>43907</v>
      </c>
      <c r="H12" s="249"/>
      <c r="I12" s="249">
        <v>43909</v>
      </c>
      <c r="J12" s="249"/>
    </row>
    <row r="13" spans="1:10" ht="16.5" customHeight="1">
      <c r="A13" s="77">
        <v>43868</v>
      </c>
      <c r="B13" s="78"/>
      <c r="C13" s="166">
        <v>43886</v>
      </c>
      <c r="D13" s="214"/>
      <c r="E13" s="249">
        <v>43913</v>
      </c>
      <c r="F13" s="249"/>
      <c r="G13" s="249">
        <v>43908</v>
      </c>
      <c r="H13" s="249"/>
      <c r="I13" s="249">
        <v>43913</v>
      </c>
      <c r="J13" s="249"/>
    </row>
    <row r="14" spans="1:10" ht="16.5" customHeight="1">
      <c r="A14" s="77">
        <v>43869</v>
      </c>
      <c r="B14" s="78"/>
      <c r="C14" s="166">
        <v>43887</v>
      </c>
      <c r="D14" s="214"/>
      <c r="E14" s="249">
        <v>43914</v>
      </c>
      <c r="F14" s="249"/>
      <c r="G14" s="249">
        <v>43909</v>
      </c>
      <c r="H14" s="249"/>
      <c r="I14" s="249">
        <v>43914</v>
      </c>
      <c r="J14" s="249"/>
    </row>
    <row r="15" spans="1:10" ht="16.5" customHeight="1">
      <c r="A15" s="77">
        <v>43870</v>
      </c>
      <c r="B15" s="78"/>
      <c r="C15" s="182"/>
      <c r="D15" s="208"/>
      <c r="E15" s="251"/>
      <c r="F15" s="251"/>
      <c r="G15" s="251"/>
      <c r="H15" s="251"/>
      <c r="I15" s="251"/>
      <c r="J15" s="251"/>
    </row>
    <row r="16" spans="1:10" ht="16.5" customHeight="1">
      <c r="A16" s="77">
        <v>43871</v>
      </c>
      <c r="B16" s="78"/>
      <c r="C16" s="166">
        <v>43888</v>
      </c>
      <c r="D16" s="214"/>
      <c r="E16" s="249">
        <v>43915</v>
      </c>
      <c r="F16" s="249"/>
      <c r="G16" s="249">
        <v>43913</v>
      </c>
      <c r="H16" s="249"/>
      <c r="I16" s="249">
        <v>43915</v>
      </c>
      <c r="J16" s="249"/>
    </row>
    <row r="17" spans="1:10" ht="16.5" customHeight="1">
      <c r="A17" s="77">
        <v>43872</v>
      </c>
      <c r="B17" s="78"/>
      <c r="C17" s="182"/>
      <c r="D17" s="208"/>
      <c r="E17" s="251"/>
      <c r="F17" s="251"/>
      <c r="G17" s="251"/>
      <c r="H17" s="251"/>
      <c r="I17" s="251"/>
      <c r="J17" s="251"/>
    </row>
    <row r="18" spans="1:10" ht="16.5" customHeight="1">
      <c r="A18" s="77">
        <v>43873</v>
      </c>
      <c r="B18" s="78"/>
      <c r="C18" s="166">
        <v>43889</v>
      </c>
      <c r="D18" s="214"/>
      <c r="E18" s="249">
        <v>43916</v>
      </c>
      <c r="F18" s="249"/>
      <c r="G18" s="249">
        <v>43914</v>
      </c>
      <c r="H18" s="249"/>
      <c r="I18" s="249">
        <v>43916</v>
      </c>
      <c r="J18" s="249"/>
    </row>
    <row r="19" spans="1:10" ht="16.5" customHeight="1">
      <c r="A19" s="77">
        <v>43874</v>
      </c>
      <c r="B19" s="78"/>
      <c r="C19" s="166">
        <v>43892</v>
      </c>
      <c r="D19" s="214"/>
      <c r="E19" s="249">
        <v>43917</v>
      </c>
      <c r="F19" s="249"/>
      <c r="G19" s="249">
        <v>43915</v>
      </c>
      <c r="H19" s="249"/>
      <c r="I19" s="249">
        <v>43917</v>
      </c>
      <c r="J19" s="249"/>
    </row>
    <row r="20" spans="1:10" ht="16.5" customHeight="1">
      <c r="A20" s="77">
        <v>43875</v>
      </c>
      <c r="B20" s="78"/>
      <c r="C20" s="166">
        <v>43893</v>
      </c>
      <c r="D20" s="214"/>
      <c r="E20" s="249">
        <v>43918</v>
      </c>
      <c r="F20" s="249"/>
      <c r="G20" s="249">
        <v>43916</v>
      </c>
      <c r="H20" s="249"/>
      <c r="I20" s="249">
        <v>43918</v>
      </c>
      <c r="J20" s="249"/>
    </row>
    <row r="21" spans="1:10" ht="16.5" customHeight="1">
      <c r="A21" s="77">
        <v>43876</v>
      </c>
      <c r="B21" s="78"/>
      <c r="C21" s="182"/>
      <c r="D21" s="208"/>
      <c r="E21" s="251"/>
      <c r="F21" s="251"/>
      <c r="G21" s="251"/>
      <c r="H21" s="251"/>
      <c r="I21" s="251"/>
      <c r="J21" s="251"/>
    </row>
    <row r="22" spans="1:10" ht="16.5" customHeight="1">
      <c r="A22" s="77">
        <v>43877</v>
      </c>
      <c r="B22" s="78"/>
      <c r="C22" s="182"/>
      <c r="D22" s="208"/>
      <c r="E22" s="251"/>
      <c r="F22" s="251"/>
      <c r="G22" s="251"/>
      <c r="H22" s="251"/>
      <c r="I22" s="251"/>
      <c r="J22" s="251"/>
    </row>
    <row r="23" spans="1:10" ht="16.5" customHeight="1">
      <c r="A23" s="77">
        <v>43878</v>
      </c>
      <c r="B23" s="78"/>
      <c r="C23" s="166">
        <v>43894</v>
      </c>
      <c r="D23" s="214"/>
      <c r="E23" s="249">
        <v>43920</v>
      </c>
      <c r="F23" s="249"/>
      <c r="G23" s="249">
        <v>43917</v>
      </c>
      <c r="H23" s="249"/>
      <c r="I23" s="249">
        <v>43920</v>
      </c>
      <c r="J23" s="249"/>
    </row>
    <row r="24" spans="1:10" ht="16.5" customHeight="1">
      <c r="A24" s="77">
        <v>43879</v>
      </c>
      <c r="B24" s="78"/>
      <c r="C24" s="166">
        <v>43895</v>
      </c>
      <c r="D24" s="214"/>
      <c r="E24" s="249">
        <v>43921</v>
      </c>
      <c r="F24" s="249"/>
      <c r="G24" s="249">
        <v>43918</v>
      </c>
      <c r="H24" s="249"/>
      <c r="I24" s="249">
        <v>43921</v>
      </c>
      <c r="J24" s="249"/>
    </row>
    <row r="25" spans="1:10" ht="16.5" customHeight="1">
      <c r="A25" s="77">
        <v>43880</v>
      </c>
      <c r="B25" s="78"/>
      <c r="C25" s="166">
        <v>43896</v>
      </c>
      <c r="D25" s="214"/>
      <c r="E25" s="249">
        <v>43922</v>
      </c>
      <c r="F25" s="249"/>
      <c r="G25" s="249">
        <v>43920</v>
      </c>
      <c r="H25" s="249"/>
      <c r="I25" s="249">
        <v>43922</v>
      </c>
      <c r="J25" s="249"/>
    </row>
    <row r="26" spans="1:10" ht="16.5" customHeight="1">
      <c r="A26" s="77">
        <v>43881</v>
      </c>
      <c r="B26" s="78"/>
      <c r="C26" s="166">
        <v>43899</v>
      </c>
      <c r="D26" s="214"/>
      <c r="E26" s="249">
        <v>43923</v>
      </c>
      <c r="F26" s="249"/>
      <c r="G26" s="249">
        <v>43921</v>
      </c>
      <c r="H26" s="249"/>
      <c r="I26" s="249">
        <v>43923</v>
      </c>
      <c r="J26" s="249"/>
    </row>
    <row r="27" spans="1:10" ht="16.5" customHeight="1">
      <c r="A27" s="77">
        <v>43882</v>
      </c>
      <c r="B27" s="78"/>
      <c r="C27" s="166">
        <v>43900</v>
      </c>
      <c r="D27" s="214"/>
      <c r="E27" s="249">
        <v>43924</v>
      </c>
      <c r="F27" s="249"/>
      <c r="G27" s="249">
        <v>43922</v>
      </c>
      <c r="H27" s="249"/>
      <c r="I27" s="249">
        <v>43924</v>
      </c>
      <c r="J27" s="249"/>
    </row>
    <row r="28" spans="1:10" ht="16.5" customHeight="1">
      <c r="A28" s="77">
        <v>43883</v>
      </c>
      <c r="B28" s="78"/>
      <c r="C28" s="166">
        <v>43901</v>
      </c>
      <c r="D28" s="214"/>
      <c r="E28" s="249">
        <v>43927</v>
      </c>
      <c r="F28" s="249"/>
      <c r="G28" s="249">
        <v>43923</v>
      </c>
      <c r="H28" s="249"/>
      <c r="I28" s="249">
        <v>43927</v>
      </c>
      <c r="J28" s="249"/>
    </row>
    <row r="29" spans="1:10" ht="16.5" customHeight="1">
      <c r="A29" s="77">
        <v>43884</v>
      </c>
      <c r="B29" s="78"/>
      <c r="C29" s="182"/>
      <c r="D29" s="208"/>
      <c r="E29" s="251"/>
      <c r="F29" s="251"/>
      <c r="G29" s="251"/>
      <c r="H29" s="251"/>
      <c r="I29" s="251"/>
      <c r="J29" s="251"/>
    </row>
    <row r="30" spans="1:10" ht="16.5" customHeight="1">
      <c r="A30" s="77">
        <v>43885</v>
      </c>
      <c r="B30" s="78"/>
      <c r="C30" s="182"/>
      <c r="D30" s="208"/>
      <c r="E30" s="251"/>
      <c r="F30" s="251"/>
      <c r="G30" s="251"/>
      <c r="H30" s="251"/>
      <c r="I30" s="251"/>
      <c r="J30" s="251"/>
    </row>
    <row r="31" spans="1:10" ht="16.5" customHeight="1">
      <c r="A31" s="77">
        <v>43886</v>
      </c>
      <c r="B31" s="78"/>
      <c r="C31" s="166">
        <v>43902</v>
      </c>
      <c r="D31" s="214"/>
      <c r="E31" s="249">
        <v>43928</v>
      </c>
      <c r="F31" s="249"/>
      <c r="G31" s="249">
        <v>43924</v>
      </c>
      <c r="H31" s="249"/>
      <c r="I31" s="249">
        <v>43928</v>
      </c>
      <c r="J31" s="249"/>
    </row>
    <row r="32" spans="1:10" ht="16.5" customHeight="1">
      <c r="A32" s="77">
        <v>43887</v>
      </c>
      <c r="B32" s="78"/>
      <c r="C32" s="166">
        <v>43903</v>
      </c>
      <c r="D32" s="214"/>
      <c r="E32" s="249">
        <v>43929</v>
      </c>
      <c r="F32" s="249"/>
      <c r="G32" s="249">
        <v>43927</v>
      </c>
      <c r="H32" s="249"/>
      <c r="I32" s="249">
        <v>43929</v>
      </c>
      <c r="J32" s="249"/>
    </row>
    <row r="33" spans="1:10" ht="16.5" customHeight="1">
      <c r="A33" s="77">
        <v>43888</v>
      </c>
      <c r="B33" s="78"/>
      <c r="C33" s="166">
        <v>43904</v>
      </c>
      <c r="D33" s="214"/>
      <c r="E33" s="249">
        <v>43930</v>
      </c>
      <c r="F33" s="249"/>
      <c r="G33" s="249">
        <v>43928</v>
      </c>
      <c r="H33" s="249"/>
      <c r="I33" s="249">
        <v>43930</v>
      </c>
      <c r="J33" s="249"/>
    </row>
    <row r="34" spans="1:10" ht="16.5" customHeight="1">
      <c r="A34" s="77">
        <v>43889</v>
      </c>
      <c r="B34" s="78"/>
      <c r="C34" s="166">
        <v>43906</v>
      </c>
      <c r="D34" s="214"/>
      <c r="E34" s="249">
        <v>43931</v>
      </c>
      <c r="F34" s="249"/>
      <c r="G34" s="249">
        <v>43929</v>
      </c>
      <c r="H34" s="249"/>
      <c r="I34" s="249">
        <v>43931</v>
      </c>
      <c r="J34" s="249"/>
    </row>
    <row r="35" spans="1:10" ht="16.5" customHeight="1">
      <c r="A35" s="77">
        <v>43890</v>
      </c>
      <c r="B35" s="78"/>
      <c r="C35" s="166">
        <v>43907</v>
      </c>
      <c r="D35" s="214"/>
      <c r="E35" s="249">
        <v>43932</v>
      </c>
      <c r="F35" s="249"/>
      <c r="G35" s="249">
        <v>43930</v>
      </c>
      <c r="H35" s="249"/>
      <c r="I35" s="249">
        <v>43932</v>
      </c>
      <c r="J35" s="249"/>
    </row>
    <row r="36" spans="1:10" ht="16.5" customHeight="1">
      <c r="A36" s="77"/>
      <c r="B36" s="78"/>
      <c r="C36" s="166"/>
      <c r="D36" s="214"/>
      <c r="E36" s="249"/>
      <c r="F36" s="249"/>
      <c r="G36" s="249"/>
      <c r="H36" s="249"/>
      <c r="I36" s="249"/>
      <c r="J36" s="249"/>
    </row>
    <row r="37" spans="1:10" ht="16.5" customHeight="1" thickBot="1">
      <c r="A37" s="81"/>
      <c r="B37" s="82"/>
      <c r="C37" s="171"/>
      <c r="D37" s="216"/>
      <c r="E37" s="250"/>
      <c r="F37" s="250"/>
      <c r="G37" s="250"/>
      <c r="H37" s="250"/>
      <c r="I37" s="250"/>
      <c r="J37" s="250"/>
    </row>
    <row r="38" spans="1:10" ht="7.5" customHeight="1">
      <c r="A38" s="7"/>
      <c r="B38" s="7"/>
      <c r="C38" s="7"/>
      <c r="D38" s="7"/>
      <c r="E38" s="246" t="s">
        <v>50</v>
      </c>
      <c r="F38" s="247"/>
      <c r="G38" s="246" t="s">
        <v>50</v>
      </c>
      <c r="H38" s="247"/>
      <c r="I38" s="246" t="s">
        <v>50</v>
      </c>
      <c r="J38" s="247"/>
    </row>
    <row r="39" spans="3:10" ht="9" customHeight="1" thickBot="1">
      <c r="C39" s="13"/>
      <c r="E39" s="248"/>
      <c r="F39" s="248"/>
      <c r="G39" s="248"/>
      <c r="H39" s="248"/>
      <c r="I39" s="248"/>
      <c r="J39" s="248"/>
    </row>
    <row r="40" spans="1:10" ht="21.75" customHeight="1" thickTop="1">
      <c r="A40" s="238" t="s">
        <v>46</v>
      </c>
      <c r="B40" s="239"/>
      <c r="C40" s="239"/>
      <c r="D40" s="239"/>
      <c r="E40" s="239"/>
      <c r="F40" s="239"/>
      <c r="G40" s="239"/>
      <c r="H40" s="239"/>
      <c r="I40" s="239"/>
      <c r="J40" s="240"/>
    </row>
    <row r="41" spans="1:10" ht="21.75" customHeight="1">
      <c r="A41" s="235" t="s">
        <v>47</v>
      </c>
      <c r="B41" s="236"/>
      <c r="C41" s="236"/>
      <c r="D41" s="236"/>
      <c r="E41" s="236"/>
      <c r="F41" s="236"/>
      <c r="G41" s="236"/>
      <c r="H41" s="236"/>
      <c r="I41" s="236"/>
      <c r="J41" s="237"/>
    </row>
    <row r="42" spans="1:11" ht="21.75" customHeight="1">
      <c r="A42" s="235" t="s">
        <v>48</v>
      </c>
      <c r="B42" s="236"/>
      <c r="C42" s="236"/>
      <c r="D42" s="236"/>
      <c r="E42" s="236"/>
      <c r="F42" s="236"/>
      <c r="G42" s="236"/>
      <c r="H42" s="236"/>
      <c r="I42" s="236"/>
      <c r="J42" s="237"/>
      <c r="K42" s="9"/>
    </row>
    <row r="43" spans="1:10" ht="21.75" customHeight="1" thickBot="1">
      <c r="A43" s="241" t="s">
        <v>49</v>
      </c>
      <c r="B43" s="242"/>
      <c r="C43" s="242"/>
      <c r="D43" s="242"/>
      <c r="E43" s="242"/>
      <c r="F43" s="242"/>
      <c r="G43" s="242"/>
      <c r="H43" s="242"/>
      <c r="I43" s="242"/>
      <c r="J43" s="243"/>
    </row>
    <row r="44" spans="1:10" ht="21.75" customHeight="1" thickTop="1">
      <c r="A44" s="244"/>
      <c r="B44" s="245"/>
      <c r="C44" s="245"/>
      <c r="D44" s="245"/>
      <c r="E44" s="245"/>
      <c r="F44" s="245"/>
      <c r="G44" s="245"/>
      <c r="H44" s="245"/>
      <c r="I44" s="245"/>
      <c r="J44" s="245"/>
    </row>
    <row r="45" ht="21.75" customHeight="1"/>
  </sheetData>
  <sheetProtection/>
  <mergeCells count="177">
    <mergeCell ref="A1:B1"/>
    <mergeCell ref="C1:H1"/>
    <mergeCell ref="I1:J1"/>
    <mergeCell ref="A3:J3"/>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42:J42"/>
    <mergeCell ref="A40:J40"/>
    <mergeCell ref="A43:J43"/>
    <mergeCell ref="A44:J44"/>
    <mergeCell ref="G38:H39"/>
    <mergeCell ref="E38:F39"/>
    <mergeCell ref="I38:J3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1">
      <selection activeCell="A9" sqref="A9:B9"/>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42824</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87" t="s">
        <v>12</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10</v>
      </c>
      <c r="B9" s="88"/>
      <c r="C9" s="130" t="s">
        <v>1</v>
      </c>
      <c r="D9" s="131"/>
      <c r="E9" s="139" t="s">
        <v>18</v>
      </c>
      <c r="F9" s="140"/>
      <c r="G9" s="135" t="s">
        <v>0</v>
      </c>
      <c r="H9" s="136"/>
      <c r="I9" s="141" t="s">
        <v>21</v>
      </c>
      <c r="J9" s="142"/>
    </row>
    <row r="10" spans="1:10" ht="19.5" customHeight="1" thickBot="1">
      <c r="A10" s="87" t="s">
        <v>11</v>
      </c>
      <c r="B10" s="88"/>
      <c r="C10" s="125" t="s">
        <v>7</v>
      </c>
      <c r="D10" s="126"/>
      <c r="E10" s="125" t="s">
        <v>7</v>
      </c>
      <c r="F10" s="129"/>
      <c r="G10" s="127" t="s">
        <v>7</v>
      </c>
      <c r="H10" s="128"/>
      <c r="I10" s="128" t="s">
        <v>7</v>
      </c>
      <c r="J10" s="129"/>
    </row>
    <row r="11" spans="1:10" ht="16.5" customHeight="1">
      <c r="A11" s="91">
        <v>42826</v>
      </c>
      <c r="B11" s="92"/>
      <c r="C11" s="119"/>
      <c r="D11" s="120"/>
      <c r="E11" s="119"/>
      <c r="F11" s="123"/>
      <c r="G11" s="121"/>
      <c r="H11" s="122"/>
      <c r="I11" s="122"/>
      <c r="J11" s="123"/>
    </row>
    <row r="12" spans="1:10" ht="16.5" customHeight="1">
      <c r="A12" s="77">
        <f>A11+1</f>
        <v>42827</v>
      </c>
      <c r="B12" s="78"/>
      <c r="C12" s="119"/>
      <c r="D12" s="120"/>
      <c r="E12" s="119"/>
      <c r="F12" s="123"/>
      <c r="G12" s="121"/>
      <c r="H12" s="122"/>
      <c r="I12" s="122"/>
      <c r="J12" s="123"/>
    </row>
    <row r="13" spans="1:10" ht="16.5" customHeight="1">
      <c r="A13" s="77">
        <f>A12+1</f>
        <v>42828</v>
      </c>
      <c r="B13" s="78"/>
      <c r="C13" s="108">
        <v>42844</v>
      </c>
      <c r="D13" s="109"/>
      <c r="E13" s="108">
        <v>42863</v>
      </c>
      <c r="F13" s="112"/>
      <c r="G13" s="110">
        <v>42856</v>
      </c>
      <c r="H13" s="111"/>
      <c r="I13" s="111">
        <v>42863</v>
      </c>
      <c r="J13" s="112"/>
    </row>
    <row r="14" spans="1:10" ht="16.5" customHeight="1">
      <c r="A14" s="77">
        <f aca="true" t="shared" si="0" ref="A14:A40">A13+1</f>
        <v>42829</v>
      </c>
      <c r="B14" s="78"/>
      <c r="C14" s="108">
        <v>42845</v>
      </c>
      <c r="D14" s="109"/>
      <c r="E14" s="108">
        <v>42863</v>
      </c>
      <c r="F14" s="112"/>
      <c r="G14" s="110">
        <v>42856</v>
      </c>
      <c r="H14" s="111"/>
      <c r="I14" s="111">
        <v>42863</v>
      </c>
      <c r="J14" s="112"/>
    </row>
    <row r="15" spans="1:10" ht="16.5" customHeight="1">
      <c r="A15" s="77">
        <f t="shared" si="0"/>
        <v>42830</v>
      </c>
      <c r="B15" s="78"/>
      <c r="C15" s="108">
        <v>42846</v>
      </c>
      <c r="D15" s="109"/>
      <c r="E15" s="108">
        <v>42864</v>
      </c>
      <c r="F15" s="112"/>
      <c r="G15" s="110">
        <v>42857</v>
      </c>
      <c r="H15" s="111"/>
      <c r="I15" s="111">
        <v>42864</v>
      </c>
      <c r="J15" s="112"/>
    </row>
    <row r="16" spans="1:10" ht="16.5" customHeight="1">
      <c r="A16" s="77">
        <f t="shared" si="0"/>
        <v>42831</v>
      </c>
      <c r="B16" s="78"/>
      <c r="C16" s="108">
        <v>42847</v>
      </c>
      <c r="D16" s="109"/>
      <c r="E16" s="108">
        <v>42864</v>
      </c>
      <c r="F16" s="112"/>
      <c r="G16" s="110">
        <v>42857</v>
      </c>
      <c r="H16" s="111"/>
      <c r="I16" s="111">
        <v>42864</v>
      </c>
      <c r="J16" s="112"/>
    </row>
    <row r="17" spans="1:10" ht="16.5" customHeight="1">
      <c r="A17" s="77">
        <f t="shared" si="0"/>
        <v>42832</v>
      </c>
      <c r="B17" s="78"/>
      <c r="C17" s="108">
        <v>42849</v>
      </c>
      <c r="D17" s="109"/>
      <c r="E17" s="108">
        <v>42865</v>
      </c>
      <c r="F17" s="112"/>
      <c r="G17" s="110">
        <v>42863</v>
      </c>
      <c r="H17" s="111"/>
      <c r="I17" s="111">
        <v>42865</v>
      </c>
      <c r="J17" s="112"/>
    </row>
    <row r="18" spans="1:10" ht="16.5" customHeight="1">
      <c r="A18" s="77">
        <f t="shared" si="0"/>
        <v>42833</v>
      </c>
      <c r="B18" s="78"/>
      <c r="C18" s="108">
        <v>42850</v>
      </c>
      <c r="D18" s="109"/>
      <c r="E18" s="108">
        <v>42866</v>
      </c>
      <c r="F18" s="112"/>
      <c r="G18" s="110">
        <v>42863</v>
      </c>
      <c r="H18" s="111"/>
      <c r="I18" s="111">
        <v>42866</v>
      </c>
      <c r="J18" s="112"/>
    </row>
    <row r="19" spans="1:10" ht="16.5" customHeight="1">
      <c r="A19" s="77">
        <f t="shared" si="0"/>
        <v>42834</v>
      </c>
      <c r="B19" s="78"/>
      <c r="C19" s="119"/>
      <c r="D19" s="120"/>
      <c r="E19" s="119"/>
      <c r="F19" s="123"/>
      <c r="G19" s="121"/>
      <c r="H19" s="122"/>
      <c r="I19" s="122"/>
      <c r="J19" s="123"/>
    </row>
    <row r="20" spans="1:10" ht="16.5" customHeight="1">
      <c r="A20" s="77">
        <f t="shared" si="0"/>
        <v>42835</v>
      </c>
      <c r="B20" s="78"/>
      <c r="C20" s="79">
        <v>42851</v>
      </c>
      <c r="D20" s="80"/>
      <c r="E20" s="79">
        <v>42867</v>
      </c>
      <c r="F20" s="80"/>
      <c r="G20" s="79">
        <v>42864</v>
      </c>
      <c r="H20" s="110"/>
      <c r="I20" s="109">
        <v>42867</v>
      </c>
      <c r="J20" s="80"/>
    </row>
    <row r="21" spans="1:10" ht="16.5" customHeight="1">
      <c r="A21" s="77">
        <f t="shared" si="0"/>
        <v>42836</v>
      </c>
      <c r="B21" s="78"/>
      <c r="C21" s="108">
        <v>42852</v>
      </c>
      <c r="D21" s="109"/>
      <c r="E21" s="108">
        <v>42868</v>
      </c>
      <c r="F21" s="112"/>
      <c r="G21" s="110">
        <v>42865</v>
      </c>
      <c r="H21" s="111"/>
      <c r="I21" s="111">
        <v>42868</v>
      </c>
      <c r="J21" s="112"/>
    </row>
    <row r="22" spans="1:10" ht="16.5" customHeight="1">
      <c r="A22" s="77">
        <f t="shared" si="0"/>
        <v>42837</v>
      </c>
      <c r="B22" s="78"/>
      <c r="C22" s="108">
        <v>42853</v>
      </c>
      <c r="D22" s="109"/>
      <c r="E22" s="108">
        <v>42870</v>
      </c>
      <c r="F22" s="112"/>
      <c r="G22" s="110">
        <v>42866</v>
      </c>
      <c r="H22" s="111"/>
      <c r="I22" s="111">
        <v>42870</v>
      </c>
      <c r="J22" s="112"/>
    </row>
    <row r="23" spans="1:10" ht="16.5" customHeight="1">
      <c r="A23" s="77">
        <f t="shared" si="0"/>
        <v>42838</v>
      </c>
      <c r="B23" s="78"/>
      <c r="C23" s="108">
        <v>42856</v>
      </c>
      <c r="D23" s="109"/>
      <c r="E23" s="108">
        <v>42871</v>
      </c>
      <c r="F23" s="112"/>
      <c r="G23" s="110">
        <v>42867</v>
      </c>
      <c r="H23" s="111"/>
      <c r="I23" s="111">
        <v>42871</v>
      </c>
      <c r="J23" s="112"/>
    </row>
    <row r="24" spans="1:10" ht="16.5" customHeight="1">
      <c r="A24" s="77">
        <f t="shared" si="0"/>
        <v>42839</v>
      </c>
      <c r="B24" s="78"/>
      <c r="C24" s="108">
        <v>42857</v>
      </c>
      <c r="D24" s="109"/>
      <c r="E24" s="108">
        <v>42872</v>
      </c>
      <c r="F24" s="112"/>
      <c r="G24" s="110">
        <v>42868</v>
      </c>
      <c r="H24" s="111"/>
      <c r="I24" s="111">
        <v>42872</v>
      </c>
      <c r="J24" s="112"/>
    </row>
    <row r="25" spans="1:10" ht="16.5" customHeight="1">
      <c r="A25" s="77">
        <f t="shared" si="0"/>
        <v>42840</v>
      </c>
      <c r="B25" s="78"/>
      <c r="C25" s="119"/>
      <c r="D25" s="120"/>
      <c r="E25" s="119"/>
      <c r="F25" s="123"/>
      <c r="G25" s="121"/>
      <c r="H25" s="122"/>
      <c r="I25" s="122"/>
      <c r="J25" s="123"/>
    </row>
    <row r="26" spans="1:10" ht="16.5" customHeight="1">
      <c r="A26" s="77">
        <f t="shared" si="0"/>
        <v>42841</v>
      </c>
      <c r="B26" s="78"/>
      <c r="C26" s="119"/>
      <c r="D26" s="120"/>
      <c r="E26" s="119"/>
      <c r="F26" s="123"/>
      <c r="G26" s="121"/>
      <c r="H26" s="122"/>
      <c r="I26" s="122"/>
      <c r="J26" s="123"/>
    </row>
    <row r="27" spans="1:10" ht="16.5" customHeight="1">
      <c r="A27" s="77">
        <f t="shared" si="0"/>
        <v>42842</v>
      </c>
      <c r="B27" s="78"/>
      <c r="C27" s="108">
        <v>42863</v>
      </c>
      <c r="D27" s="109"/>
      <c r="E27" s="108">
        <v>42873</v>
      </c>
      <c r="F27" s="112"/>
      <c r="G27" s="110">
        <v>42870</v>
      </c>
      <c r="H27" s="111"/>
      <c r="I27" s="111">
        <v>42873</v>
      </c>
      <c r="J27" s="112"/>
    </row>
    <row r="28" spans="1:10" ht="16.5" customHeight="1">
      <c r="A28" s="77">
        <f t="shared" si="0"/>
        <v>42843</v>
      </c>
      <c r="B28" s="78"/>
      <c r="C28" s="79">
        <v>42864</v>
      </c>
      <c r="D28" s="80"/>
      <c r="E28" s="79">
        <v>42874</v>
      </c>
      <c r="F28" s="80"/>
      <c r="G28" s="79">
        <v>42871</v>
      </c>
      <c r="H28" s="110"/>
      <c r="I28" s="109">
        <v>42874</v>
      </c>
      <c r="J28" s="80"/>
    </row>
    <row r="29" spans="1:10" ht="16.5" customHeight="1">
      <c r="A29" s="77">
        <f t="shared" si="0"/>
        <v>42844</v>
      </c>
      <c r="B29" s="78"/>
      <c r="C29" s="108">
        <v>42865</v>
      </c>
      <c r="D29" s="109"/>
      <c r="E29" s="108">
        <v>42877</v>
      </c>
      <c r="F29" s="112"/>
      <c r="G29" s="110">
        <v>42872</v>
      </c>
      <c r="H29" s="111"/>
      <c r="I29" s="111">
        <v>42877</v>
      </c>
      <c r="J29" s="112"/>
    </row>
    <row r="30" spans="1:10" ht="16.5" customHeight="1">
      <c r="A30" s="77">
        <f t="shared" si="0"/>
        <v>42845</v>
      </c>
      <c r="B30" s="78"/>
      <c r="C30" s="108">
        <v>42866</v>
      </c>
      <c r="D30" s="109"/>
      <c r="E30" s="108">
        <v>42878</v>
      </c>
      <c r="F30" s="112"/>
      <c r="G30" s="110">
        <v>42873</v>
      </c>
      <c r="H30" s="111"/>
      <c r="I30" s="111">
        <v>42878</v>
      </c>
      <c r="J30" s="112"/>
    </row>
    <row r="31" spans="1:10" ht="16.5" customHeight="1">
      <c r="A31" s="77">
        <f t="shared" si="0"/>
        <v>42846</v>
      </c>
      <c r="B31" s="78"/>
      <c r="C31" s="108">
        <v>42867</v>
      </c>
      <c r="D31" s="109"/>
      <c r="E31" s="108">
        <v>42879</v>
      </c>
      <c r="F31" s="112"/>
      <c r="G31" s="110">
        <v>42874</v>
      </c>
      <c r="H31" s="111"/>
      <c r="I31" s="111">
        <v>42879</v>
      </c>
      <c r="J31" s="112"/>
    </row>
    <row r="32" spans="1:10" ht="16.5" customHeight="1">
      <c r="A32" s="77">
        <f t="shared" si="0"/>
        <v>42847</v>
      </c>
      <c r="B32" s="78"/>
      <c r="C32" s="108">
        <v>42868</v>
      </c>
      <c r="D32" s="109"/>
      <c r="E32" s="108">
        <v>42880</v>
      </c>
      <c r="F32" s="112"/>
      <c r="G32" s="110">
        <v>42877</v>
      </c>
      <c r="H32" s="111"/>
      <c r="I32" s="111">
        <v>42880</v>
      </c>
      <c r="J32" s="112"/>
    </row>
    <row r="33" spans="1:10" ht="16.5" customHeight="1">
      <c r="A33" s="77">
        <f t="shared" si="0"/>
        <v>42848</v>
      </c>
      <c r="B33" s="78"/>
      <c r="C33" s="119"/>
      <c r="D33" s="120"/>
      <c r="E33" s="119"/>
      <c r="F33" s="123"/>
      <c r="G33" s="121"/>
      <c r="H33" s="122"/>
      <c r="I33" s="122"/>
      <c r="J33" s="123"/>
    </row>
    <row r="34" spans="1:10" ht="16.5" customHeight="1">
      <c r="A34" s="77">
        <f t="shared" si="0"/>
        <v>42849</v>
      </c>
      <c r="B34" s="78"/>
      <c r="C34" s="108">
        <v>42870</v>
      </c>
      <c r="D34" s="109"/>
      <c r="E34" s="108">
        <v>42881</v>
      </c>
      <c r="F34" s="112"/>
      <c r="G34" s="110">
        <v>42878</v>
      </c>
      <c r="H34" s="111"/>
      <c r="I34" s="111">
        <v>42881</v>
      </c>
      <c r="J34" s="112"/>
    </row>
    <row r="35" spans="1:10" ht="16.5" customHeight="1">
      <c r="A35" s="77">
        <f t="shared" si="0"/>
        <v>42850</v>
      </c>
      <c r="B35" s="78"/>
      <c r="C35" s="108">
        <v>42871</v>
      </c>
      <c r="D35" s="109"/>
      <c r="E35" s="108">
        <v>42882</v>
      </c>
      <c r="F35" s="112"/>
      <c r="G35" s="110">
        <v>42879</v>
      </c>
      <c r="H35" s="111"/>
      <c r="I35" s="111">
        <v>42882</v>
      </c>
      <c r="J35" s="112"/>
    </row>
    <row r="36" spans="1:10" ht="16.5" customHeight="1">
      <c r="A36" s="77">
        <f t="shared" si="0"/>
        <v>42851</v>
      </c>
      <c r="B36" s="78"/>
      <c r="C36" s="108">
        <v>42872</v>
      </c>
      <c r="D36" s="109"/>
      <c r="E36" s="108">
        <v>42884</v>
      </c>
      <c r="F36" s="112"/>
      <c r="G36" s="110">
        <v>42880</v>
      </c>
      <c r="H36" s="111"/>
      <c r="I36" s="111">
        <v>42884</v>
      </c>
      <c r="J36" s="112"/>
    </row>
    <row r="37" spans="1:10" ht="16.5" customHeight="1">
      <c r="A37" s="77">
        <f t="shared" si="0"/>
        <v>42852</v>
      </c>
      <c r="B37" s="78"/>
      <c r="C37" s="108">
        <v>42873</v>
      </c>
      <c r="D37" s="109"/>
      <c r="E37" s="108">
        <v>42885</v>
      </c>
      <c r="F37" s="112"/>
      <c r="G37" s="110">
        <v>42881</v>
      </c>
      <c r="H37" s="111"/>
      <c r="I37" s="111">
        <v>42885</v>
      </c>
      <c r="J37" s="112"/>
    </row>
    <row r="38" spans="1:10" ht="16.5" customHeight="1">
      <c r="A38" s="77">
        <f t="shared" si="0"/>
        <v>42853</v>
      </c>
      <c r="B38" s="78"/>
      <c r="C38" s="108">
        <v>42874</v>
      </c>
      <c r="D38" s="109"/>
      <c r="E38" s="108">
        <v>42886</v>
      </c>
      <c r="F38" s="112"/>
      <c r="G38" s="110">
        <v>42882</v>
      </c>
      <c r="H38" s="111"/>
      <c r="I38" s="111">
        <v>42886</v>
      </c>
      <c r="J38" s="112"/>
    </row>
    <row r="39" spans="1:10" ht="16.5" customHeight="1">
      <c r="A39" s="77">
        <f t="shared" si="0"/>
        <v>42854</v>
      </c>
      <c r="B39" s="78"/>
      <c r="C39" s="119"/>
      <c r="D39" s="120"/>
      <c r="E39" s="119"/>
      <c r="F39" s="123"/>
      <c r="G39" s="121"/>
      <c r="H39" s="122"/>
      <c r="I39" s="122"/>
      <c r="J39" s="123"/>
    </row>
    <row r="40" spans="1:10" ht="16.5" customHeight="1">
      <c r="A40" s="77">
        <f t="shared" si="0"/>
        <v>42855</v>
      </c>
      <c r="B40" s="78"/>
      <c r="C40" s="119"/>
      <c r="D40" s="120"/>
      <c r="E40" s="119"/>
      <c r="F40" s="123"/>
      <c r="G40" s="121"/>
      <c r="H40" s="122"/>
      <c r="I40" s="122"/>
      <c r="J40" s="123"/>
    </row>
    <row r="41" spans="1:10" ht="16.5" customHeight="1" thickBot="1">
      <c r="A41" s="81"/>
      <c r="B41" s="82"/>
      <c r="C41" s="113"/>
      <c r="D41" s="116"/>
      <c r="E41" s="113"/>
      <c r="F41" s="114"/>
      <c r="G41" s="117"/>
      <c r="H41" s="118"/>
      <c r="I41" s="118"/>
      <c r="J41" s="114"/>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A46:J46"/>
    <mergeCell ref="A40:B40"/>
    <mergeCell ref="C40:D40"/>
    <mergeCell ref="E40:F40"/>
    <mergeCell ref="G40:H40"/>
    <mergeCell ref="I40:J40"/>
    <mergeCell ref="A38:B38"/>
    <mergeCell ref="C38:D38"/>
    <mergeCell ref="E38:F38"/>
    <mergeCell ref="G38:H38"/>
    <mergeCell ref="I38:J38"/>
    <mergeCell ref="I41:J41"/>
    <mergeCell ref="A36:B36"/>
    <mergeCell ref="C36:D36"/>
    <mergeCell ref="E36:F36"/>
    <mergeCell ref="G36:H36"/>
    <mergeCell ref="I36:J36"/>
    <mergeCell ref="A47:J47"/>
    <mergeCell ref="A41:B41"/>
    <mergeCell ref="C41:D41"/>
    <mergeCell ref="E41:F41"/>
    <mergeCell ref="G41:H41"/>
    <mergeCell ref="A34:B34"/>
    <mergeCell ref="C34:D34"/>
    <mergeCell ref="E34:F34"/>
    <mergeCell ref="G34:H34"/>
    <mergeCell ref="I34:J34"/>
    <mergeCell ref="A39:B39"/>
    <mergeCell ref="C39:D39"/>
    <mergeCell ref="E39:F39"/>
    <mergeCell ref="G39:H39"/>
    <mergeCell ref="I39:J39"/>
    <mergeCell ref="A32:B32"/>
    <mergeCell ref="C32:D32"/>
    <mergeCell ref="E32:F32"/>
    <mergeCell ref="G32:H32"/>
    <mergeCell ref="I32:J32"/>
    <mergeCell ref="A37:B37"/>
    <mergeCell ref="C37:D37"/>
    <mergeCell ref="E37:F37"/>
    <mergeCell ref="G37:H37"/>
    <mergeCell ref="I37:J37"/>
    <mergeCell ref="A30:B30"/>
    <mergeCell ref="C30:D30"/>
    <mergeCell ref="E30:F30"/>
    <mergeCell ref="G30:H30"/>
    <mergeCell ref="I30:J30"/>
    <mergeCell ref="A35:B35"/>
    <mergeCell ref="C35:D35"/>
    <mergeCell ref="E35:F35"/>
    <mergeCell ref="G35:H35"/>
    <mergeCell ref="I35:J35"/>
    <mergeCell ref="A28:B28"/>
    <mergeCell ref="C28:D28"/>
    <mergeCell ref="E28:F28"/>
    <mergeCell ref="G28:H28"/>
    <mergeCell ref="I28:J28"/>
    <mergeCell ref="A33:B33"/>
    <mergeCell ref="C33:D33"/>
    <mergeCell ref="E33:F33"/>
    <mergeCell ref="G33:H33"/>
    <mergeCell ref="I33:J33"/>
    <mergeCell ref="A26:B26"/>
    <mergeCell ref="C26:D26"/>
    <mergeCell ref="E26:F26"/>
    <mergeCell ref="G26:H26"/>
    <mergeCell ref="I26:J26"/>
    <mergeCell ref="A31:B31"/>
    <mergeCell ref="C31:D31"/>
    <mergeCell ref="E31:F31"/>
    <mergeCell ref="G31:H31"/>
    <mergeCell ref="I31:J31"/>
    <mergeCell ref="A24:B24"/>
    <mergeCell ref="C24:D24"/>
    <mergeCell ref="E24:F24"/>
    <mergeCell ref="G24:H24"/>
    <mergeCell ref="I24:J24"/>
    <mergeCell ref="A29:B29"/>
    <mergeCell ref="C29:D29"/>
    <mergeCell ref="E29:F29"/>
    <mergeCell ref="G29:H29"/>
    <mergeCell ref="I29:J29"/>
    <mergeCell ref="A22:B22"/>
    <mergeCell ref="C22:D22"/>
    <mergeCell ref="E22:F22"/>
    <mergeCell ref="G22:H22"/>
    <mergeCell ref="I22:J22"/>
    <mergeCell ref="A27:B27"/>
    <mergeCell ref="C27:D27"/>
    <mergeCell ref="E27:F27"/>
    <mergeCell ref="G27:H27"/>
    <mergeCell ref="I27:J27"/>
    <mergeCell ref="A20:B20"/>
    <mergeCell ref="C20:D20"/>
    <mergeCell ref="E20:F20"/>
    <mergeCell ref="G20:H20"/>
    <mergeCell ref="I20:J20"/>
    <mergeCell ref="A25:B25"/>
    <mergeCell ref="C25:D25"/>
    <mergeCell ref="E25:F25"/>
    <mergeCell ref="G25:H25"/>
    <mergeCell ref="I25:J25"/>
    <mergeCell ref="A18:B18"/>
    <mergeCell ref="C18:D18"/>
    <mergeCell ref="E18:F18"/>
    <mergeCell ref="G18:H18"/>
    <mergeCell ref="I18:J18"/>
    <mergeCell ref="A23:B23"/>
    <mergeCell ref="C23:D23"/>
    <mergeCell ref="E23:F23"/>
    <mergeCell ref="G23:H23"/>
    <mergeCell ref="I23:J23"/>
    <mergeCell ref="A16:B16"/>
    <mergeCell ref="C16:D16"/>
    <mergeCell ref="E16:F16"/>
    <mergeCell ref="G16:H16"/>
    <mergeCell ref="I16:J16"/>
    <mergeCell ref="A21:B21"/>
    <mergeCell ref="C21:D21"/>
    <mergeCell ref="E21:F21"/>
    <mergeCell ref="G21:H21"/>
    <mergeCell ref="I21:J21"/>
    <mergeCell ref="A14:B14"/>
    <mergeCell ref="C14:D14"/>
    <mergeCell ref="E14:F14"/>
    <mergeCell ref="G14:H14"/>
    <mergeCell ref="I14:J14"/>
    <mergeCell ref="A19:B19"/>
    <mergeCell ref="C19:D19"/>
    <mergeCell ref="E19:F19"/>
    <mergeCell ref="G19:H19"/>
    <mergeCell ref="I19:J19"/>
    <mergeCell ref="A12:B12"/>
    <mergeCell ref="C12:D12"/>
    <mergeCell ref="E12:F12"/>
    <mergeCell ref="G12:H12"/>
    <mergeCell ref="I12:J12"/>
    <mergeCell ref="A17:B17"/>
    <mergeCell ref="C17:D17"/>
    <mergeCell ref="E17:F17"/>
    <mergeCell ref="G17:H17"/>
    <mergeCell ref="I17:J17"/>
    <mergeCell ref="A10:B10"/>
    <mergeCell ref="C10:D10"/>
    <mergeCell ref="E10:F10"/>
    <mergeCell ref="G10:H10"/>
    <mergeCell ref="I10:J10"/>
    <mergeCell ref="A15:B15"/>
    <mergeCell ref="C15:D15"/>
    <mergeCell ref="E15:F15"/>
    <mergeCell ref="G15:H15"/>
    <mergeCell ref="I15:J15"/>
    <mergeCell ref="A1:B1"/>
    <mergeCell ref="I1:J1"/>
    <mergeCell ref="A3:J3"/>
    <mergeCell ref="A5:J5"/>
    <mergeCell ref="A6:J6"/>
    <mergeCell ref="A13:B13"/>
    <mergeCell ref="C13:D13"/>
    <mergeCell ref="E13:F13"/>
    <mergeCell ref="G13:H13"/>
    <mergeCell ref="I13:J13"/>
    <mergeCell ref="A9:B9"/>
    <mergeCell ref="C9:D9"/>
    <mergeCell ref="E9:F9"/>
    <mergeCell ref="G9:H9"/>
    <mergeCell ref="I9:J9"/>
    <mergeCell ref="A11:B11"/>
    <mergeCell ref="C11:D11"/>
    <mergeCell ref="E11:F11"/>
    <mergeCell ref="G11:H11"/>
    <mergeCell ref="I11:J11"/>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M44"/>
  <sheetViews>
    <sheetView zoomScalePageLayoutView="0" workbookViewId="0" topLeftCell="A10">
      <selection activeCell="L18" sqref="L18"/>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55</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253" t="s">
        <v>18</v>
      </c>
      <c r="F5" s="253"/>
      <c r="G5" s="254" t="s">
        <v>0</v>
      </c>
      <c r="H5" s="254"/>
      <c r="I5" s="255" t="s">
        <v>21</v>
      </c>
      <c r="J5" s="256"/>
    </row>
    <row r="6" spans="1:10" ht="19.5" customHeight="1" thickBot="1">
      <c r="A6" s="87" t="s">
        <v>11</v>
      </c>
      <c r="B6" s="88"/>
      <c r="C6" s="148" t="s">
        <v>7</v>
      </c>
      <c r="D6" s="89"/>
      <c r="E6" s="263" t="s">
        <v>7</v>
      </c>
      <c r="F6" s="263"/>
      <c r="G6" s="263" t="s">
        <v>7</v>
      </c>
      <c r="H6" s="263"/>
      <c r="I6" s="263" t="s">
        <v>7</v>
      </c>
      <c r="J6" s="263"/>
    </row>
    <row r="7" spans="1:10" ht="16.5" customHeight="1">
      <c r="A7" s="91">
        <v>43891</v>
      </c>
      <c r="B7" s="92"/>
      <c r="C7" s="260"/>
      <c r="D7" s="261"/>
      <c r="E7" s="262"/>
      <c r="F7" s="262"/>
      <c r="G7" s="262"/>
      <c r="H7" s="262"/>
      <c r="I7" s="262"/>
      <c r="J7" s="262"/>
    </row>
    <row r="8" spans="1:10" ht="16.5" customHeight="1">
      <c r="A8" s="77">
        <v>43892</v>
      </c>
      <c r="B8" s="78"/>
      <c r="C8" s="257">
        <v>43908</v>
      </c>
      <c r="D8" s="258"/>
      <c r="E8" s="259">
        <v>43934</v>
      </c>
      <c r="F8" s="259"/>
      <c r="G8" s="259">
        <v>43931</v>
      </c>
      <c r="H8" s="259"/>
      <c r="I8" s="259">
        <v>43934</v>
      </c>
      <c r="J8" s="259"/>
    </row>
    <row r="9" spans="1:10" ht="16.5" customHeight="1">
      <c r="A9" s="77">
        <v>43893</v>
      </c>
      <c r="B9" s="78"/>
      <c r="C9" s="257">
        <v>43909</v>
      </c>
      <c r="D9" s="258"/>
      <c r="E9" s="259">
        <v>43935</v>
      </c>
      <c r="F9" s="259"/>
      <c r="G9" s="259">
        <v>43932</v>
      </c>
      <c r="H9" s="259"/>
      <c r="I9" s="259">
        <v>43935</v>
      </c>
      <c r="J9" s="259"/>
    </row>
    <row r="10" spans="1:10" ht="16.5" customHeight="1">
      <c r="A10" s="77">
        <v>43894</v>
      </c>
      <c r="B10" s="78"/>
      <c r="C10" s="257">
        <v>43913</v>
      </c>
      <c r="D10" s="258"/>
      <c r="E10" s="259">
        <v>43936</v>
      </c>
      <c r="F10" s="259"/>
      <c r="G10" s="259">
        <v>43934</v>
      </c>
      <c r="H10" s="259"/>
      <c r="I10" s="259">
        <v>43936</v>
      </c>
      <c r="J10" s="259"/>
    </row>
    <row r="11" spans="1:10" ht="16.5" customHeight="1">
      <c r="A11" s="77">
        <v>43895</v>
      </c>
      <c r="B11" s="78"/>
      <c r="C11" s="257">
        <v>43914</v>
      </c>
      <c r="D11" s="258"/>
      <c r="E11" s="259">
        <v>43937</v>
      </c>
      <c r="F11" s="259"/>
      <c r="G11" s="259">
        <v>43935</v>
      </c>
      <c r="H11" s="259"/>
      <c r="I11" s="259">
        <v>43937</v>
      </c>
      <c r="J11" s="259"/>
    </row>
    <row r="12" spans="1:10" ht="16.5" customHeight="1">
      <c r="A12" s="77">
        <v>43896</v>
      </c>
      <c r="B12" s="78"/>
      <c r="C12" s="257">
        <v>43915</v>
      </c>
      <c r="D12" s="258"/>
      <c r="E12" s="259">
        <v>43938</v>
      </c>
      <c r="F12" s="259"/>
      <c r="G12" s="259">
        <v>43936</v>
      </c>
      <c r="H12" s="259"/>
      <c r="I12" s="259">
        <v>43938</v>
      </c>
      <c r="J12" s="259"/>
    </row>
    <row r="13" spans="1:10" ht="16.5" customHeight="1">
      <c r="A13" s="77">
        <v>43897</v>
      </c>
      <c r="B13" s="78"/>
      <c r="C13" s="260"/>
      <c r="D13" s="261"/>
      <c r="E13" s="264"/>
      <c r="F13" s="264"/>
      <c r="G13" s="264"/>
      <c r="H13" s="264"/>
      <c r="I13" s="264"/>
      <c r="J13" s="264"/>
    </row>
    <row r="14" spans="1:10" ht="16.5" customHeight="1">
      <c r="A14" s="77">
        <v>43898</v>
      </c>
      <c r="B14" s="78"/>
      <c r="C14" s="260"/>
      <c r="D14" s="261"/>
      <c r="E14" s="264"/>
      <c r="F14" s="264"/>
      <c r="G14" s="264"/>
      <c r="H14" s="264"/>
      <c r="I14" s="264"/>
      <c r="J14" s="264"/>
    </row>
    <row r="15" spans="1:10" ht="16.5" customHeight="1">
      <c r="A15" s="77">
        <v>43899</v>
      </c>
      <c r="B15" s="78"/>
      <c r="C15" s="257">
        <v>43916</v>
      </c>
      <c r="D15" s="258"/>
      <c r="E15" s="259">
        <v>43941</v>
      </c>
      <c r="F15" s="259"/>
      <c r="G15" s="259">
        <v>43937</v>
      </c>
      <c r="H15" s="259"/>
      <c r="I15" s="259">
        <v>43941</v>
      </c>
      <c r="J15" s="259"/>
    </row>
    <row r="16" spans="1:10" ht="16.5" customHeight="1">
      <c r="A16" s="77">
        <v>43900</v>
      </c>
      <c r="B16" s="78"/>
      <c r="C16" s="257">
        <v>43917</v>
      </c>
      <c r="D16" s="258"/>
      <c r="E16" s="259">
        <v>43942</v>
      </c>
      <c r="F16" s="259"/>
      <c r="G16" s="259">
        <v>43938</v>
      </c>
      <c r="H16" s="259"/>
      <c r="I16" s="259">
        <v>43942</v>
      </c>
      <c r="J16" s="259"/>
    </row>
    <row r="17" spans="1:10" ht="16.5" customHeight="1">
      <c r="A17" s="77">
        <v>43901</v>
      </c>
      <c r="B17" s="265"/>
      <c r="C17" s="18"/>
      <c r="D17" s="19"/>
      <c r="E17" s="20"/>
      <c r="F17" s="20"/>
      <c r="G17" s="20"/>
      <c r="H17" s="20"/>
      <c r="I17" s="20"/>
      <c r="J17" s="21"/>
    </row>
    <row r="18" spans="1:10" ht="16.5" customHeight="1">
      <c r="A18" s="77">
        <v>43902</v>
      </c>
      <c r="B18" s="265"/>
      <c r="C18" s="22"/>
      <c r="D18" s="17"/>
      <c r="E18" s="17"/>
      <c r="F18" s="17"/>
      <c r="G18" s="17"/>
      <c r="H18" s="17"/>
      <c r="I18" s="17"/>
      <c r="J18" s="23"/>
    </row>
    <row r="19" spans="1:10" ht="16.5" customHeight="1">
      <c r="A19" s="77">
        <v>43903</v>
      </c>
      <c r="B19" s="265"/>
      <c r="C19" s="22"/>
      <c r="D19" s="267" t="s">
        <v>51</v>
      </c>
      <c r="E19" s="268"/>
      <c r="F19" s="268"/>
      <c r="G19" s="268"/>
      <c r="H19" s="268"/>
      <c r="I19" s="268"/>
      <c r="J19" s="23"/>
    </row>
    <row r="20" spans="1:10" ht="16.5" customHeight="1">
      <c r="A20" s="77">
        <v>43904</v>
      </c>
      <c r="B20" s="265"/>
      <c r="C20" s="22"/>
      <c r="D20" s="268"/>
      <c r="E20" s="268"/>
      <c r="F20" s="268"/>
      <c r="G20" s="268"/>
      <c r="H20" s="268"/>
      <c r="I20" s="268"/>
      <c r="J20" s="23"/>
    </row>
    <row r="21" spans="1:10" ht="16.5" customHeight="1">
      <c r="A21" s="77">
        <v>43905</v>
      </c>
      <c r="B21" s="265"/>
      <c r="C21" s="22"/>
      <c r="D21" s="28"/>
      <c r="E21" s="29"/>
      <c r="F21" s="29"/>
      <c r="G21" s="29"/>
      <c r="H21" s="29"/>
      <c r="I21" s="29"/>
      <c r="J21" s="23"/>
    </row>
    <row r="22" spans="1:10" ht="16.5" customHeight="1">
      <c r="A22" s="77">
        <v>43906</v>
      </c>
      <c r="B22" s="265"/>
      <c r="C22" s="22"/>
      <c r="D22" s="267" t="s">
        <v>52</v>
      </c>
      <c r="E22" s="269"/>
      <c r="F22" s="269"/>
      <c r="G22" s="269"/>
      <c r="H22" s="269"/>
      <c r="I22" s="269"/>
      <c r="J22" s="23"/>
    </row>
    <row r="23" spans="1:10" ht="16.5" customHeight="1">
      <c r="A23" s="77">
        <v>43907</v>
      </c>
      <c r="B23" s="265"/>
      <c r="C23" s="22"/>
      <c r="D23" s="269"/>
      <c r="E23" s="269"/>
      <c r="F23" s="269"/>
      <c r="G23" s="269"/>
      <c r="H23" s="269"/>
      <c r="I23" s="269"/>
      <c r="J23" s="23"/>
    </row>
    <row r="24" spans="1:10" ht="16.5" customHeight="1">
      <c r="A24" s="77">
        <v>43908</v>
      </c>
      <c r="B24" s="265"/>
      <c r="C24" s="22"/>
      <c r="D24" s="28"/>
      <c r="E24" s="28"/>
      <c r="F24" s="28"/>
      <c r="G24" s="28"/>
      <c r="H24" s="28"/>
      <c r="I24" s="28"/>
      <c r="J24" s="23"/>
    </row>
    <row r="25" spans="1:10" ht="16.5" customHeight="1">
      <c r="A25" s="77">
        <v>43909</v>
      </c>
      <c r="B25" s="265"/>
      <c r="C25" s="22"/>
      <c r="D25" s="267" t="s">
        <v>53</v>
      </c>
      <c r="E25" s="268"/>
      <c r="F25" s="268"/>
      <c r="G25" s="268"/>
      <c r="H25" s="268"/>
      <c r="I25" s="268"/>
      <c r="J25" s="23"/>
    </row>
    <row r="26" spans="1:10" ht="16.5" customHeight="1">
      <c r="A26" s="77">
        <v>43910</v>
      </c>
      <c r="B26" s="265"/>
      <c r="C26" s="22"/>
      <c r="D26" s="268"/>
      <c r="E26" s="268"/>
      <c r="F26" s="268"/>
      <c r="G26" s="268"/>
      <c r="H26" s="268"/>
      <c r="I26" s="268"/>
      <c r="J26" s="23"/>
    </row>
    <row r="27" spans="1:10" ht="16.5" customHeight="1">
      <c r="A27" s="77">
        <v>43911</v>
      </c>
      <c r="B27" s="265"/>
      <c r="C27" s="22"/>
      <c r="D27" s="28"/>
      <c r="E27" s="29"/>
      <c r="F27" s="29"/>
      <c r="G27" s="29"/>
      <c r="H27" s="29"/>
      <c r="I27" s="29"/>
      <c r="J27" s="23"/>
    </row>
    <row r="28" spans="1:10" ht="16.5" customHeight="1">
      <c r="A28" s="77">
        <v>43912</v>
      </c>
      <c r="B28" s="265"/>
      <c r="C28" s="22"/>
      <c r="D28" s="267" t="s">
        <v>54</v>
      </c>
      <c r="E28" s="268"/>
      <c r="F28" s="268"/>
      <c r="G28" s="268"/>
      <c r="H28" s="268"/>
      <c r="I28" s="268"/>
      <c r="J28" s="23"/>
    </row>
    <row r="29" spans="1:10" ht="16.5" customHeight="1">
      <c r="A29" s="77">
        <v>43913</v>
      </c>
      <c r="B29" s="265"/>
      <c r="C29" s="22"/>
      <c r="D29" s="268"/>
      <c r="E29" s="268"/>
      <c r="F29" s="268"/>
      <c r="G29" s="268"/>
      <c r="H29" s="268"/>
      <c r="I29" s="268"/>
      <c r="J29" s="23"/>
    </row>
    <row r="30" spans="1:10" ht="16.5" customHeight="1">
      <c r="A30" s="77">
        <v>43914</v>
      </c>
      <c r="B30" s="265"/>
      <c r="C30" s="22"/>
      <c r="D30" s="17"/>
      <c r="E30" s="2"/>
      <c r="F30" s="2"/>
      <c r="G30" s="17"/>
      <c r="H30" s="17"/>
      <c r="I30" s="17"/>
      <c r="J30" s="23"/>
    </row>
    <row r="31" spans="1:10" ht="16.5" customHeight="1">
      <c r="A31" s="77">
        <v>43915</v>
      </c>
      <c r="B31" s="265"/>
      <c r="C31" s="22"/>
      <c r="D31" s="17"/>
      <c r="E31" s="17"/>
      <c r="F31" s="17"/>
      <c r="G31" s="17"/>
      <c r="H31" s="17"/>
      <c r="I31" s="17"/>
      <c r="J31" s="23"/>
    </row>
    <row r="32" spans="1:10" ht="16.5" customHeight="1">
      <c r="A32" s="77">
        <v>43916</v>
      </c>
      <c r="B32" s="265"/>
      <c r="C32" s="22"/>
      <c r="D32" s="17"/>
      <c r="E32" s="17"/>
      <c r="F32" s="17"/>
      <c r="G32" s="17"/>
      <c r="H32" s="17"/>
      <c r="I32" s="17"/>
      <c r="J32" s="23"/>
    </row>
    <row r="33" spans="1:10" ht="16.5" customHeight="1">
      <c r="A33" s="77">
        <v>43917</v>
      </c>
      <c r="B33" s="265"/>
      <c r="C33" s="22"/>
      <c r="D33" s="17"/>
      <c r="E33" s="2"/>
      <c r="F33" s="2"/>
      <c r="G33" s="2"/>
      <c r="H33" s="2"/>
      <c r="I33" s="17"/>
      <c r="J33" s="23"/>
    </row>
    <row r="34" spans="1:10" ht="16.5" customHeight="1">
      <c r="A34" s="77">
        <v>43918</v>
      </c>
      <c r="B34" s="265"/>
      <c r="C34" s="22"/>
      <c r="D34" s="17"/>
      <c r="E34" s="17"/>
      <c r="F34" s="17"/>
      <c r="G34" s="17"/>
      <c r="H34" s="17"/>
      <c r="I34" s="17"/>
      <c r="J34" s="23"/>
    </row>
    <row r="35" spans="1:10" ht="16.5" customHeight="1">
      <c r="A35" s="77">
        <v>43919</v>
      </c>
      <c r="B35" s="265"/>
      <c r="C35" s="22"/>
      <c r="D35" s="17"/>
      <c r="E35" s="17"/>
      <c r="F35" s="17"/>
      <c r="G35" s="17"/>
      <c r="H35" s="17"/>
      <c r="I35" s="17"/>
      <c r="J35" s="23"/>
    </row>
    <row r="36" spans="1:10" ht="16.5" customHeight="1">
      <c r="A36" s="77">
        <v>43920</v>
      </c>
      <c r="B36" s="265"/>
      <c r="C36" s="22"/>
      <c r="D36" s="17"/>
      <c r="E36" s="17"/>
      <c r="F36" s="17"/>
      <c r="G36" s="17"/>
      <c r="H36" s="17"/>
      <c r="I36" s="17"/>
      <c r="J36" s="23"/>
    </row>
    <row r="37" spans="1:10" ht="16.5" customHeight="1" thickBot="1">
      <c r="A37" s="81">
        <v>43921</v>
      </c>
      <c r="B37" s="266"/>
      <c r="C37" s="24"/>
      <c r="D37" s="25"/>
      <c r="E37" s="26"/>
      <c r="F37" s="26"/>
      <c r="G37" s="26"/>
      <c r="H37" s="26"/>
      <c r="I37" s="26"/>
      <c r="J37" s="27"/>
    </row>
    <row r="38" spans="1:10" ht="7.5" customHeight="1">
      <c r="A38" s="7"/>
      <c r="B38" s="7"/>
      <c r="C38" s="7"/>
      <c r="D38" s="7"/>
      <c r="E38" s="246"/>
      <c r="F38" s="247"/>
      <c r="G38" s="246"/>
      <c r="H38" s="247"/>
      <c r="I38" s="246"/>
      <c r="J38" s="247"/>
    </row>
    <row r="39" spans="3:10" ht="9" customHeight="1" thickBot="1">
      <c r="C39" s="13"/>
      <c r="E39" s="248"/>
      <c r="F39" s="248"/>
      <c r="G39" s="248"/>
      <c r="H39" s="248"/>
      <c r="I39" s="248"/>
      <c r="J39" s="248"/>
    </row>
    <row r="40" spans="1:10" ht="21.75" customHeight="1" thickTop="1">
      <c r="A40" s="238" t="s">
        <v>46</v>
      </c>
      <c r="B40" s="239"/>
      <c r="C40" s="239"/>
      <c r="D40" s="239"/>
      <c r="E40" s="239"/>
      <c r="F40" s="239"/>
      <c r="G40" s="239"/>
      <c r="H40" s="239"/>
      <c r="I40" s="239"/>
      <c r="J40" s="240"/>
    </row>
    <row r="41" spans="1:10" ht="21.75" customHeight="1">
      <c r="A41" s="235" t="s">
        <v>47</v>
      </c>
      <c r="B41" s="236"/>
      <c r="C41" s="236"/>
      <c r="D41" s="236"/>
      <c r="E41" s="236"/>
      <c r="F41" s="236"/>
      <c r="G41" s="236"/>
      <c r="H41" s="236"/>
      <c r="I41" s="236"/>
      <c r="J41" s="237"/>
    </row>
    <row r="42" spans="1:11" ht="21.75" customHeight="1">
      <c r="A42" s="235" t="s">
        <v>48</v>
      </c>
      <c r="B42" s="236"/>
      <c r="C42" s="236"/>
      <c r="D42" s="236"/>
      <c r="E42" s="236"/>
      <c r="F42" s="236"/>
      <c r="G42" s="236"/>
      <c r="H42" s="236"/>
      <c r="I42" s="236"/>
      <c r="J42" s="237"/>
      <c r="K42" s="9"/>
    </row>
    <row r="43" spans="1:10" ht="21.75" customHeight="1" thickBot="1">
      <c r="A43" s="241" t="s">
        <v>49</v>
      </c>
      <c r="B43" s="242"/>
      <c r="C43" s="242"/>
      <c r="D43" s="242"/>
      <c r="E43" s="242"/>
      <c r="F43" s="242"/>
      <c r="G43" s="242"/>
      <c r="H43" s="242"/>
      <c r="I43" s="242"/>
      <c r="J43" s="243"/>
    </row>
    <row r="44" spans="1:10" ht="21.75" customHeight="1" thickTop="1">
      <c r="A44" s="244"/>
      <c r="B44" s="245"/>
      <c r="C44" s="245"/>
      <c r="D44" s="245"/>
      <c r="E44" s="245"/>
      <c r="F44" s="245"/>
      <c r="G44" s="245"/>
      <c r="H44" s="245"/>
      <c r="I44" s="245"/>
      <c r="J44" s="245"/>
    </row>
    <row r="45" ht="21.75" customHeight="1"/>
  </sheetData>
  <sheetProtection/>
  <mergeCells count="97">
    <mergeCell ref="A43:J43"/>
    <mergeCell ref="A44:J44"/>
    <mergeCell ref="D19:I20"/>
    <mergeCell ref="D22:I23"/>
    <mergeCell ref="D25:I26"/>
    <mergeCell ref="D28:I29"/>
    <mergeCell ref="E38:F39"/>
    <mergeCell ref="G38:H39"/>
    <mergeCell ref="I38:J39"/>
    <mergeCell ref="A40:J40"/>
    <mergeCell ref="A41:J41"/>
    <mergeCell ref="A42:J42"/>
    <mergeCell ref="A36:B36"/>
    <mergeCell ref="A37:B37"/>
    <mergeCell ref="A34:B34"/>
    <mergeCell ref="A35:B35"/>
    <mergeCell ref="A32:B32"/>
    <mergeCell ref="A33:B33"/>
    <mergeCell ref="A30:B30"/>
    <mergeCell ref="A31:B31"/>
    <mergeCell ref="A28:B28"/>
    <mergeCell ref="A29:B29"/>
    <mergeCell ref="A26:B26"/>
    <mergeCell ref="A27:B27"/>
    <mergeCell ref="A24:B24"/>
    <mergeCell ref="A25:B25"/>
    <mergeCell ref="A22:B22"/>
    <mergeCell ref="A23:B23"/>
    <mergeCell ref="A20:B20"/>
    <mergeCell ref="A21:B21"/>
    <mergeCell ref="A18:B18"/>
    <mergeCell ref="A19:B19"/>
    <mergeCell ref="A16:B16"/>
    <mergeCell ref="C16:D16"/>
    <mergeCell ref="E16:F16"/>
    <mergeCell ref="G16:H16"/>
    <mergeCell ref="I16:J16"/>
    <mergeCell ref="A17:B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A6:B6"/>
    <mergeCell ref="C6:D6"/>
    <mergeCell ref="E6:F6"/>
    <mergeCell ref="G6:H6"/>
    <mergeCell ref="I6:J6"/>
    <mergeCell ref="A7:B7"/>
    <mergeCell ref="I7:J7"/>
    <mergeCell ref="C9:D9"/>
    <mergeCell ref="E9:F9"/>
    <mergeCell ref="G9:H9"/>
    <mergeCell ref="I9:J9"/>
    <mergeCell ref="C7:D7"/>
    <mergeCell ref="E7:F7"/>
    <mergeCell ref="G7:H7"/>
    <mergeCell ref="A1:B1"/>
    <mergeCell ref="C1:H1"/>
    <mergeCell ref="I1:J1"/>
    <mergeCell ref="A3:J3"/>
    <mergeCell ref="A5:B5"/>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M44"/>
  <sheetViews>
    <sheetView zoomScalePageLayoutView="0" workbookViewId="0" topLeftCell="A13">
      <selection activeCell="A39" sqref="A39:IV40"/>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56</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43891</v>
      </c>
      <c r="B7" s="92"/>
      <c r="C7" s="270" t="s">
        <v>61</v>
      </c>
      <c r="D7" s="271"/>
      <c r="E7" s="272"/>
      <c r="F7" s="272"/>
      <c r="G7" s="272"/>
      <c r="H7" s="272"/>
      <c r="I7" s="272"/>
      <c r="J7" s="273"/>
    </row>
    <row r="8" spans="1:10" ht="16.5" customHeight="1">
      <c r="A8" s="77">
        <v>43892</v>
      </c>
      <c r="B8" s="78"/>
      <c r="C8" s="274"/>
      <c r="D8" s="275"/>
      <c r="E8" s="275"/>
      <c r="F8" s="275"/>
      <c r="G8" s="275"/>
      <c r="H8" s="275"/>
      <c r="I8" s="275"/>
      <c r="J8" s="276"/>
    </row>
    <row r="9" spans="1:10" ht="16.5" customHeight="1">
      <c r="A9" s="77">
        <v>43893</v>
      </c>
      <c r="B9" s="78"/>
      <c r="C9" s="277" t="s">
        <v>57</v>
      </c>
      <c r="D9" s="278"/>
      <c r="E9" s="275"/>
      <c r="F9" s="275"/>
      <c r="G9" s="275"/>
      <c r="H9" s="275"/>
      <c r="I9" s="275"/>
      <c r="J9" s="276"/>
    </row>
    <row r="10" spans="1:10" ht="16.5" customHeight="1">
      <c r="A10" s="77">
        <v>43894</v>
      </c>
      <c r="B10" s="78"/>
      <c r="C10" s="274"/>
      <c r="D10" s="275"/>
      <c r="E10" s="275"/>
      <c r="F10" s="275"/>
      <c r="G10" s="275"/>
      <c r="H10" s="275"/>
      <c r="I10" s="275"/>
      <c r="J10" s="276"/>
    </row>
    <row r="11" spans="1:10" ht="16.5" customHeight="1">
      <c r="A11" s="77">
        <v>43895</v>
      </c>
      <c r="B11" s="78"/>
      <c r="C11" s="277" t="s">
        <v>58</v>
      </c>
      <c r="D11" s="278"/>
      <c r="E11" s="275"/>
      <c r="F11" s="275"/>
      <c r="G11" s="275"/>
      <c r="H11" s="275"/>
      <c r="I11" s="275"/>
      <c r="J11" s="276"/>
    </row>
    <row r="12" spans="1:10" ht="16.5" customHeight="1">
      <c r="A12" s="77">
        <v>43896</v>
      </c>
      <c r="B12" s="78"/>
      <c r="C12" s="274"/>
      <c r="D12" s="275"/>
      <c r="E12" s="275"/>
      <c r="F12" s="275"/>
      <c r="G12" s="275"/>
      <c r="H12" s="275"/>
      <c r="I12" s="275"/>
      <c r="J12" s="276"/>
    </row>
    <row r="13" spans="1:10" ht="16.5" customHeight="1">
      <c r="A13" s="77">
        <v>43897</v>
      </c>
      <c r="B13" s="78"/>
      <c r="C13" s="277" t="s">
        <v>60</v>
      </c>
      <c r="D13" s="278"/>
      <c r="E13" s="275"/>
      <c r="F13" s="275"/>
      <c r="G13" s="275"/>
      <c r="H13" s="275"/>
      <c r="I13" s="275"/>
      <c r="J13" s="276"/>
    </row>
    <row r="14" spans="1:10" ht="16.5" customHeight="1">
      <c r="A14" s="77">
        <v>43898</v>
      </c>
      <c r="B14" s="78"/>
      <c r="C14" s="274"/>
      <c r="D14" s="275"/>
      <c r="E14" s="275"/>
      <c r="F14" s="275"/>
      <c r="G14" s="275"/>
      <c r="H14" s="275"/>
      <c r="I14" s="275"/>
      <c r="J14" s="276"/>
    </row>
    <row r="15" spans="1:10" ht="16.5" customHeight="1">
      <c r="A15" s="77">
        <v>43899</v>
      </c>
      <c r="B15" s="78"/>
      <c r="C15" s="277" t="s">
        <v>59</v>
      </c>
      <c r="D15" s="278"/>
      <c r="E15" s="275"/>
      <c r="F15" s="275"/>
      <c r="G15" s="275"/>
      <c r="H15" s="275"/>
      <c r="I15" s="275"/>
      <c r="J15" s="276"/>
    </row>
    <row r="16" spans="1:10" ht="16.5" customHeight="1">
      <c r="A16" s="77">
        <v>43900</v>
      </c>
      <c r="B16" s="78"/>
      <c r="C16" s="279"/>
      <c r="D16" s="280"/>
      <c r="E16" s="280"/>
      <c r="F16" s="280"/>
      <c r="G16" s="280"/>
      <c r="H16" s="280"/>
      <c r="I16" s="280"/>
      <c r="J16" s="281"/>
    </row>
    <row r="17" spans="1:10" ht="16.5" customHeight="1">
      <c r="A17" s="77">
        <v>43901</v>
      </c>
      <c r="B17" s="78"/>
      <c r="C17" s="166">
        <v>43918</v>
      </c>
      <c r="D17" s="163"/>
      <c r="E17" s="166">
        <v>43942</v>
      </c>
      <c r="F17" s="163"/>
      <c r="G17" s="166">
        <v>43938</v>
      </c>
      <c r="H17" s="163"/>
      <c r="I17" s="166">
        <v>43942</v>
      </c>
      <c r="J17" s="163"/>
    </row>
    <row r="18" spans="1:10" ht="16.5" customHeight="1">
      <c r="A18" s="77">
        <v>43902</v>
      </c>
      <c r="B18" s="78"/>
      <c r="C18" s="166">
        <v>43920</v>
      </c>
      <c r="D18" s="163"/>
      <c r="E18" s="166">
        <v>43943</v>
      </c>
      <c r="F18" s="163"/>
      <c r="G18" s="166">
        <v>43941</v>
      </c>
      <c r="H18" s="163"/>
      <c r="I18" s="166">
        <v>43943</v>
      </c>
      <c r="J18" s="163"/>
    </row>
    <row r="19" spans="1:10" ht="16.5" customHeight="1">
      <c r="A19" s="77">
        <v>43903</v>
      </c>
      <c r="B19" s="78"/>
      <c r="C19" s="166">
        <v>43921</v>
      </c>
      <c r="D19" s="163"/>
      <c r="E19" s="166">
        <v>43943</v>
      </c>
      <c r="F19" s="163"/>
      <c r="G19" s="166">
        <v>43941</v>
      </c>
      <c r="H19" s="163"/>
      <c r="I19" s="166">
        <v>43943</v>
      </c>
      <c r="J19" s="163"/>
    </row>
    <row r="20" spans="1:10" ht="16.5" customHeight="1">
      <c r="A20" s="77">
        <v>43904</v>
      </c>
      <c r="B20" s="78"/>
      <c r="C20" s="166">
        <v>43922</v>
      </c>
      <c r="D20" s="163"/>
      <c r="E20" s="166">
        <v>43944</v>
      </c>
      <c r="F20" s="163"/>
      <c r="G20" s="166">
        <v>43942</v>
      </c>
      <c r="H20" s="163"/>
      <c r="I20" s="166">
        <v>43944</v>
      </c>
      <c r="J20" s="163"/>
    </row>
    <row r="21" spans="1:10" ht="16.5" customHeight="1">
      <c r="A21" s="77">
        <v>43905</v>
      </c>
      <c r="B21" s="78"/>
      <c r="C21" s="182"/>
      <c r="D21" s="173"/>
      <c r="E21" s="182"/>
      <c r="F21" s="173"/>
      <c r="G21" s="182"/>
      <c r="H21" s="173"/>
      <c r="I21" s="182"/>
      <c r="J21" s="173"/>
    </row>
    <row r="22" spans="1:10" ht="16.5" customHeight="1">
      <c r="A22" s="77">
        <v>43906</v>
      </c>
      <c r="B22" s="78"/>
      <c r="C22" s="166">
        <v>43923</v>
      </c>
      <c r="D22" s="163"/>
      <c r="E22" s="166">
        <v>43944</v>
      </c>
      <c r="F22" s="163"/>
      <c r="G22" s="166">
        <v>43942</v>
      </c>
      <c r="H22" s="163"/>
      <c r="I22" s="166">
        <v>43944</v>
      </c>
      <c r="J22" s="163"/>
    </row>
    <row r="23" spans="1:10" ht="16.5" customHeight="1">
      <c r="A23" s="77">
        <v>43907</v>
      </c>
      <c r="B23" s="78"/>
      <c r="C23" s="166">
        <v>43924</v>
      </c>
      <c r="D23" s="163"/>
      <c r="E23" s="166">
        <v>43945</v>
      </c>
      <c r="F23" s="163"/>
      <c r="G23" s="166">
        <v>43943</v>
      </c>
      <c r="H23" s="163"/>
      <c r="I23" s="166">
        <v>43945</v>
      </c>
      <c r="J23" s="163"/>
    </row>
    <row r="24" spans="1:10" ht="16.5" customHeight="1">
      <c r="A24" s="77">
        <v>43908</v>
      </c>
      <c r="B24" s="78"/>
      <c r="C24" s="166">
        <v>43927</v>
      </c>
      <c r="D24" s="163"/>
      <c r="E24" s="166">
        <v>43945</v>
      </c>
      <c r="F24" s="163"/>
      <c r="G24" s="166">
        <v>43943</v>
      </c>
      <c r="H24" s="163"/>
      <c r="I24" s="166">
        <v>43945</v>
      </c>
      <c r="J24" s="163"/>
    </row>
    <row r="25" spans="1:10" ht="16.5" customHeight="1">
      <c r="A25" s="77">
        <v>43909</v>
      </c>
      <c r="B25" s="78"/>
      <c r="C25" s="166">
        <v>43928</v>
      </c>
      <c r="D25" s="163"/>
      <c r="E25" s="166">
        <v>43946</v>
      </c>
      <c r="F25" s="163"/>
      <c r="G25" s="166">
        <v>43944</v>
      </c>
      <c r="H25" s="163"/>
      <c r="I25" s="166">
        <v>43946</v>
      </c>
      <c r="J25" s="163"/>
    </row>
    <row r="26" spans="1:10" ht="16.5" customHeight="1">
      <c r="A26" s="77">
        <v>43910</v>
      </c>
      <c r="B26" s="78"/>
      <c r="C26" s="182"/>
      <c r="D26" s="173"/>
      <c r="E26" s="182"/>
      <c r="F26" s="173"/>
      <c r="G26" s="182"/>
      <c r="H26" s="173"/>
      <c r="I26" s="182"/>
      <c r="J26" s="173"/>
    </row>
    <row r="27" spans="1:10" ht="16.5" customHeight="1">
      <c r="A27" s="77">
        <v>43911</v>
      </c>
      <c r="B27" s="78"/>
      <c r="C27" s="182"/>
      <c r="D27" s="173"/>
      <c r="E27" s="182"/>
      <c r="F27" s="173"/>
      <c r="G27" s="182"/>
      <c r="H27" s="173"/>
      <c r="I27" s="182"/>
      <c r="J27" s="173"/>
    </row>
    <row r="28" spans="1:10" ht="16.5" customHeight="1">
      <c r="A28" s="77">
        <v>43912</v>
      </c>
      <c r="B28" s="78"/>
      <c r="C28" s="182"/>
      <c r="D28" s="173"/>
      <c r="E28" s="182"/>
      <c r="F28" s="173"/>
      <c r="G28" s="182"/>
      <c r="H28" s="173"/>
      <c r="I28" s="182"/>
      <c r="J28" s="173"/>
    </row>
    <row r="29" spans="1:10" ht="16.5" customHeight="1">
      <c r="A29" s="77">
        <v>43913</v>
      </c>
      <c r="B29" s="78"/>
      <c r="C29" s="166">
        <v>43929</v>
      </c>
      <c r="D29" s="163"/>
      <c r="E29" s="166">
        <v>43946</v>
      </c>
      <c r="F29" s="163"/>
      <c r="G29" s="166">
        <v>43944</v>
      </c>
      <c r="H29" s="163"/>
      <c r="I29" s="166">
        <v>43946</v>
      </c>
      <c r="J29" s="163"/>
    </row>
    <row r="30" spans="1:10" ht="16.5" customHeight="1">
      <c r="A30" s="77">
        <v>43914</v>
      </c>
      <c r="B30" s="78"/>
      <c r="C30" s="166">
        <v>43930</v>
      </c>
      <c r="D30" s="163"/>
      <c r="E30" s="166">
        <v>43948</v>
      </c>
      <c r="F30" s="163"/>
      <c r="G30" s="166">
        <v>43945</v>
      </c>
      <c r="H30" s="163"/>
      <c r="I30" s="166">
        <v>43948</v>
      </c>
      <c r="J30" s="163"/>
    </row>
    <row r="31" spans="1:10" ht="16.5" customHeight="1">
      <c r="A31" s="77">
        <v>43915</v>
      </c>
      <c r="B31" s="78"/>
      <c r="C31" s="166">
        <v>43931</v>
      </c>
      <c r="D31" s="163"/>
      <c r="E31" s="166">
        <v>43948</v>
      </c>
      <c r="F31" s="163"/>
      <c r="G31" s="166">
        <v>43945</v>
      </c>
      <c r="H31" s="163"/>
      <c r="I31" s="166">
        <v>43948</v>
      </c>
      <c r="J31" s="163"/>
    </row>
    <row r="32" spans="1:10" ht="16.5" customHeight="1">
      <c r="A32" s="77">
        <v>43916</v>
      </c>
      <c r="B32" s="78"/>
      <c r="C32" s="166">
        <v>43932</v>
      </c>
      <c r="D32" s="163"/>
      <c r="E32" s="166">
        <v>43949</v>
      </c>
      <c r="F32" s="163"/>
      <c r="G32" s="166">
        <v>43946</v>
      </c>
      <c r="H32" s="163"/>
      <c r="I32" s="166">
        <v>43949</v>
      </c>
      <c r="J32" s="163"/>
    </row>
    <row r="33" spans="1:10" ht="16.5" customHeight="1">
      <c r="A33" s="77">
        <v>43917</v>
      </c>
      <c r="B33" s="78"/>
      <c r="C33" s="166">
        <v>43934</v>
      </c>
      <c r="D33" s="163"/>
      <c r="E33" s="166">
        <v>43949</v>
      </c>
      <c r="F33" s="163"/>
      <c r="G33" s="166">
        <v>43946</v>
      </c>
      <c r="H33" s="163"/>
      <c r="I33" s="166">
        <v>43949</v>
      </c>
      <c r="J33" s="163"/>
    </row>
    <row r="34" spans="1:10" ht="16.5" customHeight="1">
      <c r="A34" s="77">
        <v>43918</v>
      </c>
      <c r="B34" s="78"/>
      <c r="C34" s="166">
        <v>43935</v>
      </c>
      <c r="D34" s="163"/>
      <c r="E34" s="166">
        <v>43951</v>
      </c>
      <c r="F34" s="163"/>
      <c r="G34" s="166">
        <v>43948</v>
      </c>
      <c r="H34" s="163"/>
      <c r="I34" s="166">
        <v>43951</v>
      </c>
      <c r="J34" s="163"/>
    </row>
    <row r="35" spans="1:10" ht="16.5" customHeight="1">
      <c r="A35" s="77">
        <v>43919</v>
      </c>
      <c r="B35" s="78"/>
      <c r="C35" s="182"/>
      <c r="D35" s="173"/>
      <c r="E35" s="182"/>
      <c r="F35" s="173"/>
      <c r="G35" s="182"/>
      <c r="H35" s="173"/>
      <c r="I35" s="182"/>
      <c r="J35" s="173"/>
    </row>
    <row r="36" spans="1:10" ht="16.5" customHeight="1">
      <c r="A36" s="77">
        <v>43920</v>
      </c>
      <c r="B36" s="78"/>
      <c r="C36" s="166">
        <v>43936</v>
      </c>
      <c r="D36" s="163"/>
      <c r="E36" s="166">
        <v>43952</v>
      </c>
      <c r="F36" s="163"/>
      <c r="G36" s="166">
        <v>43949</v>
      </c>
      <c r="H36" s="163"/>
      <c r="I36" s="166">
        <v>43952</v>
      </c>
      <c r="J36" s="163"/>
    </row>
    <row r="37" spans="1:10" ht="16.5" customHeight="1" thickBot="1">
      <c r="A37" s="81">
        <v>43921</v>
      </c>
      <c r="B37" s="82"/>
      <c r="C37" s="171">
        <v>43937</v>
      </c>
      <c r="D37" s="172"/>
      <c r="E37" s="171">
        <v>43952</v>
      </c>
      <c r="F37" s="172"/>
      <c r="G37" s="171">
        <v>43951</v>
      </c>
      <c r="H37" s="172"/>
      <c r="I37" s="171">
        <v>43952</v>
      </c>
      <c r="J37" s="172"/>
    </row>
    <row r="38" spans="1:10" ht="7.5" customHeight="1">
      <c r="A38" s="7"/>
      <c r="B38" s="7"/>
      <c r="C38" s="7"/>
      <c r="D38" s="7"/>
      <c r="E38" s="7"/>
      <c r="F38" s="7"/>
      <c r="G38" s="7"/>
      <c r="H38" s="7"/>
      <c r="I38" s="7"/>
      <c r="J38" s="7"/>
    </row>
    <row r="39" spans="2:3" ht="14.25">
      <c r="B39" s="12" t="s">
        <v>2</v>
      </c>
      <c r="C39" s="13" t="s">
        <v>3</v>
      </c>
    </row>
    <row r="40" spans="3:10" ht="20.25" customHeight="1">
      <c r="C40" s="13" t="s">
        <v>4</v>
      </c>
      <c r="F40" s="11"/>
      <c r="H40" s="11"/>
      <c r="I40" s="10"/>
      <c r="J40" s="10"/>
    </row>
    <row r="41" spans="3:10" ht="7.5" customHeight="1">
      <c r="C41" s="13"/>
      <c r="F41" s="11"/>
      <c r="H41" s="11"/>
      <c r="I41" s="10"/>
      <c r="J41" s="10"/>
    </row>
    <row r="42" spans="1:2" ht="7.5" customHeight="1">
      <c r="A42" s="8"/>
      <c r="B42" s="8"/>
    </row>
    <row r="43" spans="1:10" ht="18.75">
      <c r="A43" s="107" t="s">
        <v>8</v>
      </c>
      <c r="B43" s="107"/>
      <c r="C43" s="107"/>
      <c r="D43" s="107"/>
      <c r="E43" s="107"/>
      <c r="F43" s="107"/>
      <c r="G43" s="107"/>
      <c r="H43" s="107"/>
      <c r="I43" s="107"/>
      <c r="J43" s="107"/>
    </row>
    <row r="44" spans="1:11" ht="21">
      <c r="A44" s="107" t="s">
        <v>9</v>
      </c>
      <c r="B44" s="107"/>
      <c r="C44" s="107"/>
      <c r="D44" s="107"/>
      <c r="E44" s="107"/>
      <c r="F44" s="107"/>
      <c r="G44" s="107"/>
      <c r="H44" s="107"/>
      <c r="I44" s="107"/>
      <c r="J44" s="107"/>
      <c r="K44" s="9"/>
    </row>
  </sheetData>
  <sheetProtection/>
  <mergeCells count="136">
    <mergeCell ref="I5:J5"/>
    <mergeCell ref="I6:J6"/>
    <mergeCell ref="A7:B7"/>
    <mergeCell ref="A1:B1"/>
    <mergeCell ref="C1:H1"/>
    <mergeCell ref="I1:J1"/>
    <mergeCell ref="A3:J3"/>
    <mergeCell ref="A5:B5"/>
    <mergeCell ref="C5:D5"/>
    <mergeCell ref="E5:F5"/>
    <mergeCell ref="G5:H5"/>
    <mergeCell ref="A8:B8"/>
    <mergeCell ref="A9:B9"/>
    <mergeCell ref="A6:B6"/>
    <mergeCell ref="C6:D6"/>
    <mergeCell ref="E6:F6"/>
    <mergeCell ref="G6:H6"/>
    <mergeCell ref="A14:B14"/>
    <mergeCell ref="A15:B15"/>
    <mergeCell ref="A12:B12"/>
    <mergeCell ref="A13:B13"/>
    <mergeCell ref="A10:B10"/>
    <mergeCell ref="A11:B11"/>
    <mergeCell ref="A16:B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G36:H36"/>
    <mergeCell ref="I36:J36"/>
    <mergeCell ref="A37:B37"/>
    <mergeCell ref="C37:D37"/>
    <mergeCell ref="E37:F37"/>
    <mergeCell ref="G37:H37"/>
    <mergeCell ref="I37:J37"/>
    <mergeCell ref="A43:J43"/>
    <mergeCell ref="A44:J44"/>
    <mergeCell ref="C7:J8"/>
    <mergeCell ref="C9:J10"/>
    <mergeCell ref="C11:J12"/>
    <mergeCell ref="C13:J14"/>
    <mergeCell ref="C15:J16"/>
    <mergeCell ref="A36:B36"/>
    <mergeCell ref="C36:D36"/>
    <mergeCell ref="E36:F36"/>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U47"/>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62</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43922</v>
      </c>
      <c r="B7" s="92"/>
      <c r="C7" s="166">
        <v>43938</v>
      </c>
      <c r="D7" s="163"/>
      <c r="E7" s="166">
        <v>43959</v>
      </c>
      <c r="F7" s="163"/>
      <c r="G7" s="166">
        <v>43952</v>
      </c>
      <c r="H7" s="163"/>
      <c r="I7" s="166">
        <v>43959</v>
      </c>
      <c r="J7" s="163"/>
    </row>
    <row r="8" spans="1:10" ht="16.5" customHeight="1">
      <c r="A8" s="77">
        <v>43923</v>
      </c>
      <c r="B8" s="78"/>
      <c r="C8" s="163">
        <v>43941</v>
      </c>
      <c r="D8" s="163"/>
      <c r="E8" s="163">
        <v>43959</v>
      </c>
      <c r="F8" s="163"/>
      <c r="G8" s="163">
        <v>43952</v>
      </c>
      <c r="H8" s="163"/>
      <c r="I8" s="163">
        <v>43959</v>
      </c>
      <c r="J8" s="163"/>
    </row>
    <row r="9" spans="1:10" ht="16.5" customHeight="1">
      <c r="A9" s="77">
        <v>43924</v>
      </c>
      <c r="B9" s="78"/>
      <c r="C9" s="166">
        <v>43942</v>
      </c>
      <c r="D9" s="163"/>
      <c r="E9" s="166">
        <v>43960</v>
      </c>
      <c r="F9" s="163"/>
      <c r="G9" s="166">
        <v>43958</v>
      </c>
      <c r="H9" s="163"/>
      <c r="I9" s="166">
        <v>43960</v>
      </c>
      <c r="J9" s="163"/>
    </row>
    <row r="10" spans="1:10" ht="16.5" customHeight="1">
      <c r="A10" s="77">
        <v>43925</v>
      </c>
      <c r="B10" s="78"/>
      <c r="C10" s="182"/>
      <c r="D10" s="173"/>
      <c r="E10" s="182"/>
      <c r="F10" s="173"/>
      <c r="G10" s="182"/>
      <c r="H10" s="173"/>
      <c r="I10" s="182"/>
      <c r="J10" s="173"/>
    </row>
    <row r="11" spans="1:10" ht="16.5" customHeight="1">
      <c r="A11" s="77">
        <v>43926</v>
      </c>
      <c r="B11" s="78"/>
      <c r="C11" s="173"/>
      <c r="D11" s="173"/>
      <c r="E11" s="173"/>
      <c r="F11" s="173"/>
      <c r="G11" s="173"/>
      <c r="H11" s="173"/>
      <c r="I11" s="173"/>
      <c r="J11" s="173"/>
    </row>
    <row r="12" spans="1:10" ht="16.5" customHeight="1">
      <c r="A12" s="77">
        <v>43927</v>
      </c>
      <c r="B12" s="78"/>
      <c r="C12" s="166">
        <v>43943</v>
      </c>
      <c r="D12" s="163"/>
      <c r="E12" s="166">
        <v>43962</v>
      </c>
      <c r="F12" s="163"/>
      <c r="G12" s="166">
        <v>43959</v>
      </c>
      <c r="H12" s="163"/>
      <c r="I12" s="166">
        <v>43962</v>
      </c>
      <c r="J12" s="163"/>
    </row>
    <row r="13" spans="1:10" ht="16.5" customHeight="1">
      <c r="A13" s="77">
        <v>43928</v>
      </c>
      <c r="B13" s="78"/>
      <c r="C13" s="166">
        <v>43944</v>
      </c>
      <c r="D13" s="163"/>
      <c r="E13" s="166">
        <v>43963</v>
      </c>
      <c r="F13" s="163"/>
      <c r="G13" s="166">
        <v>43960</v>
      </c>
      <c r="H13" s="163"/>
      <c r="I13" s="166">
        <v>43963</v>
      </c>
      <c r="J13" s="163"/>
    </row>
    <row r="14" spans="1:10" ht="16.5" customHeight="1">
      <c r="A14" s="77">
        <v>43929</v>
      </c>
      <c r="B14" s="78"/>
      <c r="C14" s="166">
        <v>43945</v>
      </c>
      <c r="D14" s="163"/>
      <c r="E14" s="166">
        <v>43964</v>
      </c>
      <c r="F14" s="163"/>
      <c r="G14" s="166">
        <v>43962</v>
      </c>
      <c r="H14" s="163"/>
      <c r="I14" s="166">
        <v>43964</v>
      </c>
      <c r="J14" s="163"/>
    </row>
    <row r="15" spans="1:10" ht="16.5" customHeight="1">
      <c r="A15" s="77">
        <v>43930</v>
      </c>
      <c r="B15" s="78"/>
      <c r="C15" s="166">
        <v>43946</v>
      </c>
      <c r="D15" s="163"/>
      <c r="E15" s="166">
        <v>43965</v>
      </c>
      <c r="F15" s="163"/>
      <c r="G15" s="166">
        <v>43963</v>
      </c>
      <c r="H15" s="163"/>
      <c r="I15" s="166">
        <v>43965</v>
      </c>
      <c r="J15" s="163"/>
    </row>
    <row r="16" spans="1:10" ht="16.5" customHeight="1">
      <c r="A16" s="77">
        <v>43931</v>
      </c>
      <c r="B16" s="78"/>
      <c r="C16" s="166">
        <v>43948</v>
      </c>
      <c r="D16" s="163"/>
      <c r="E16" s="166">
        <v>43966</v>
      </c>
      <c r="F16" s="163"/>
      <c r="G16" s="166">
        <v>43964</v>
      </c>
      <c r="H16" s="163"/>
      <c r="I16" s="166">
        <v>43966</v>
      </c>
      <c r="J16" s="163"/>
    </row>
    <row r="17" spans="1:10" ht="16.5" customHeight="1">
      <c r="A17" s="77">
        <v>43932</v>
      </c>
      <c r="B17" s="78"/>
      <c r="C17" s="166">
        <v>43949</v>
      </c>
      <c r="D17" s="163"/>
      <c r="E17" s="166">
        <v>43969</v>
      </c>
      <c r="F17" s="163"/>
      <c r="G17" s="166">
        <v>43965</v>
      </c>
      <c r="H17" s="163"/>
      <c r="I17" s="166">
        <v>43969</v>
      </c>
      <c r="J17" s="163"/>
    </row>
    <row r="18" spans="1:10" ht="16.5" customHeight="1">
      <c r="A18" s="77">
        <v>43933</v>
      </c>
      <c r="B18" s="78"/>
      <c r="C18" s="182"/>
      <c r="D18" s="173"/>
      <c r="E18" s="182"/>
      <c r="F18" s="173"/>
      <c r="G18" s="182"/>
      <c r="H18" s="173"/>
      <c r="I18" s="182"/>
      <c r="J18" s="173"/>
    </row>
    <row r="19" spans="1:10" ht="16.5" customHeight="1">
      <c r="A19" s="77">
        <v>43934</v>
      </c>
      <c r="B19" s="78"/>
      <c r="C19" s="166">
        <v>43951</v>
      </c>
      <c r="D19" s="163"/>
      <c r="E19" s="166">
        <v>43970</v>
      </c>
      <c r="F19" s="163"/>
      <c r="G19" s="166">
        <v>43966</v>
      </c>
      <c r="H19" s="163"/>
      <c r="I19" s="166">
        <v>43970</v>
      </c>
      <c r="J19" s="163"/>
    </row>
    <row r="20" spans="1:10" ht="16.5" customHeight="1">
      <c r="A20" s="77">
        <v>43935</v>
      </c>
      <c r="B20" s="78"/>
      <c r="C20" s="166">
        <v>43952</v>
      </c>
      <c r="D20" s="163"/>
      <c r="E20" s="166">
        <v>43971</v>
      </c>
      <c r="F20" s="163"/>
      <c r="G20" s="166">
        <v>43969</v>
      </c>
      <c r="H20" s="163"/>
      <c r="I20" s="166">
        <v>43971</v>
      </c>
      <c r="J20" s="163"/>
    </row>
    <row r="21" spans="1:10" ht="16.5" customHeight="1">
      <c r="A21" s="77">
        <v>43936</v>
      </c>
      <c r="B21" s="78"/>
      <c r="C21" s="166">
        <v>43958</v>
      </c>
      <c r="D21" s="163"/>
      <c r="E21" s="166">
        <v>43972</v>
      </c>
      <c r="F21" s="163"/>
      <c r="G21" s="166">
        <v>43970</v>
      </c>
      <c r="H21" s="163"/>
      <c r="I21" s="166">
        <v>43972</v>
      </c>
      <c r="J21" s="163"/>
    </row>
    <row r="22" spans="1:10" ht="16.5" customHeight="1">
      <c r="A22" s="77">
        <v>43937</v>
      </c>
      <c r="B22" s="78"/>
      <c r="C22" s="166">
        <v>43959</v>
      </c>
      <c r="D22" s="163"/>
      <c r="E22" s="166">
        <v>43973</v>
      </c>
      <c r="F22" s="163"/>
      <c r="G22" s="166">
        <v>43971</v>
      </c>
      <c r="H22" s="163"/>
      <c r="I22" s="166">
        <v>43973</v>
      </c>
      <c r="J22" s="163"/>
    </row>
    <row r="23" spans="1:10" ht="16.5" customHeight="1">
      <c r="A23" s="77">
        <v>43938</v>
      </c>
      <c r="B23" s="78"/>
      <c r="C23" s="166">
        <v>43960</v>
      </c>
      <c r="D23" s="163"/>
      <c r="E23" s="166">
        <v>43974</v>
      </c>
      <c r="F23" s="163"/>
      <c r="G23" s="166">
        <v>43972</v>
      </c>
      <c r="H23" s="163"/>
      <c r="I23" s="166">
        <v>43974</v>
      </c>
      <c r="J23" s="163"/>
    </row>
    <row r="24" spans="1:10" ht="16.5" customHeight="1">
      <c r="A24" s="77">
        <v>43939</v>
      </c>
      <c r="B24" s="78"/>
      <c r="C24" s="182"/>
      <c r="D24" s="173"/>
      <c r="E24" s="182"/>
      <c r="F24" s="173"/>
      <c r="G24" s="182"/>
      <c r="H24" s="173"/>
      <c r="I24" s="182"/>
      <c r="J24" s="173"/>
    </row>
    <row r="25" spans="1:10" ht="16.5" customHeight="1">
      <c r="A25" s="77">
        <v>43940</v>
      </c>
      <c r="B25" s="78"/>
      <c r="C25" s="182"/>
      <c r="D25" s="173"/>
      <c r="E25" s="182"/>
      <c r="F25" s="173"/>
      <c r="G25" s="182"/>
      <c r="H25" s="173"/>
      <c r="I25" s="182"/>
      <c r="J25" s="173"/>
    </row>
    <row r="26" spans="1:10" ht="16.5" customHeight="1">
      <c r="A26" s="77">
        <v>43941</v>
      </c>
      <c r="B26" s="78"/>
      <c r="C26" s="166">
        <v>43962</v>
      </c>
      <c r="D26" s="163"/>
      <c r="E26" s="166">
        <v>43976</v>
      </c>
      <c r="F26" s="163"/>
      <c r="G26" s="166">
        <v>43973</v>
      </c>
      <c r="H26" s="163"/>
      <c r="I26" s="166">
        <v>43976</v>
      </c>
      <c r="J26" s="163"/>
    </row>
    <row r="27" spans="1:10" ht="16.5" customHeight="1">
      <c r="A27" s="77">
        <v>43942</v>
      </c>
      <c r="B27" s="78"/>
      <c r="C27" s="166">
        <v>43963</v>
      </c>
      <c r="D27" s="163"/>
      <c r="E27" s="166">
        <v>43977</v>
      </c>
      <c r="F27" s="163"/>
      <c r="G27" s="166">
        <v>43974</v>
      </c>
      <c r="H27" s="163"/>
      <c r="I27" s="166">
        <v>43977</v>
      </c>
      <c r="J27" s="163"/>
    </row>
    <row r="28" spans="1:10" ht="16.5" customHeight="1">
      <c r="A28" s="77">
        <v>43943</v>
      </c>
      <c r="B28" s="78"/>
      <c r="C28" s="166">
        <v>43964</v>
      </c>
      <c r="D28" s="163"/>
      <c r="E28" s="166">
        <v>43978</v>
      </c>
      <c r="F28" s="163"/>
      <c r="G28" s="166">
        <v>43976</v>
      </c>
      <c r="H28" s="163"/>
      <c r="I28" s="166">
        <v>43978</v>
      </c>
      <c r="J28" s="163"/>
    </row>
    <row r="29" spans="1:21" ht="16.5" customHeight="1">
      <c r="A29" s="77">
        <v>43944</v>
      </c>
      <c r="B29" s="78"/>
      <c r="C29" s="166">
        <v>43965</v>
      </c>
      <c r="D29" s="163"/>
      <c r="E29" s="166">
        <v>43979</v>
      </c>
      <c r="F29" s="163"/>
      <c r="G29" s="166">
        <v>43977</v>
      </c>
      <c r="H29" s="163"/>
      <c r="I29" s="166">
        <v>43979</v>
      </c>
      <c r="J29" s="163"/>
      <c r="N29" s="30"/>
      <c r="O29" s="30"/>
      <c r="P29" s="35"/>
      <c r="Q29" s="35"/>
      <c r="R29" s="35"/>
      <c r="S29" s="35"/>
      <c r="T29" s="35"/>
      <c r="U29" s="35"/>
    </row>
    <row r="30" spans="1:21" ht="16.5" customHeight="1">
      <c r="A30" s="77">
        <v>43945</v>
      </c>
      <c r="B30" s="78"/>
      <c r="C30" s="166">
        <v>43966</v>
      </c>
      <c r="D30" s="163"/>
      <c r="E30" s="166">
        <v>43980</v>
      </c>
      <c r="F30" s="163"/>
      <c r="G30" s="166">
        <v>43978</v>
      </c>
      <c r="H30" s="163"/>
      <c r="I30" s="166">
        <v>43980</v>
      </c>
      <c r="J30" s="163"/>
      <c r="N30" s="35"/>
      <c r="O30" s="35"/>
      <c r="P30" s="35"/>
      <c r="Q30" s="35"/>
      <c r="R30" s="35"/>
      <c r="S30" s="35"/>
      <c r="T30" s="35"/>
      <c r="U30" s="35"/>
    </row>
    <row r="31" spans="1:21" ht="16.5" customHeight="1">
      <c r="A31" s="77">
        <v>43946</v>
      </c>
      <c r="B31" s="78"/>
      <c r="C31" s="166">
        <v>43969</v>
      </c>
      <c r="D31" s="163"/>
      <c r="E31" s="166">
        <v>43981</v>
      </c>
      <c r="F31" s="163"/>
      <c r="G31" s="166">
        <v>43979</v>
      </c>
      <c r="H31" s="163"/>
      <c r="I31" s="166">
        <v>43981</v>
      </c>
      <c r="J31" s="163"/>
      <c r="N31" s="30"/>
      <c r="O31" s="30"/>
      <c r="P31" s="35"/>
      <c r="Q31" s="35"/>
      <c r="R31" s="35"/>
      <c r="S31" s="35"/>
      <c r="T31" s="35"/>
      <c r="U31" s="35"/>
    </row>
    <row r="32" spans="1:21" ht="16.5" customHeight="1">
      <c r="A32" s="77">
        <v>43947</v>
      </c>
      <c r="B32" s="78"/>
      <c r="C32" s="182"/>
      <c r="D32" s="173"/>
      <c r="E32" s="182"/>
      <c r="F32" s="173"/>
      <c r="G32" s="182"/>
      <c r="H32" s="173"/>
      <c r="I32" s="182"/>
      <c r="J32" s="173"/>
      <c r="N32" s="35"/>
      <c r="O32" s="35"/>
      <c r="P32" s="35"/>
      <c r="Q32" s="35"/>
      <c r="R32" s="35"/>
      <c r="S32" s="35"/>
      <c r="T32" s="35"/>
      <c r="U32" s="35"/>
    </row>
    <row r="33" spans="1:21" ht="16.5" customHeight="1">
      <c r="A33" s="77">
        <v>43948</v>
      </c>
      <c r="B33" s="78"/>
      <c r="C33" s="166">
        <v>43970</v>
      </c>
      <c r="D33" s="163"/>
      <c r="E33" s="166">
        <v>43983</v>
      </c>
      <c r="F33" s="163"/>
      <c r="G33" s="166">
        <v>43980</v>
      </c>
      <c r="H33" s="163"/>
      <c r="I33" s="166">
        <v>43983</v>
      </c>
      <c r="J33" s="163"/>
      <c r="N33" s="30"/>
      <c r="O33" s="30"/>
      <c r="P33" s="35"/>
      <c r="Q33" s="35"/>
      <c r="R33" s="35"/>
      <c r="S33" s="35"/>
      <c r="T33" s="35"/>
      <c r="U33" s="35"/>
    </row>
    <row r="34" spans="1:21" ht="16.5" customHeight="1">
      <c r="A34" s="77">
        <v>43949</v>
      </c>
      <c r="B34" s="78"/>
      <c r="C34" s="166">
        <v>43971</v>
      </c>
      <c r="D34" s="163"/>
      <c r="E34" s="166">
        <v>43984</v>
      </c>
      <c r="F34" s="163"/>
      <c r="G34" s="166">
        <v>43981</v>
      </c>
      <c r="H34" s="163"/>
      <c r="I34" s="166">
        <v>43984</v>
      </c>
      <c r="J34" s="163"/>
      <c r="N34" s="35"/>
      <c r="O34" s="35"/>
      <c r="P34" s="35"/>
      <c r="Q34" s="35"/>
      <c r="R34" s="35"/>
      <c r="S34" s="35"/>
      <c r="T34" s="35"/>
      <c r="U34" s="35"/>
    </row>
    <row r="35" spans="1:10" ht="16.5" customHeight="1">
      <c r="A35" s="77">
        <v>43950</v>
      </c>
      <c r="B35" s="78"/>
      <c r="C35" s="182"/>
      <c r="D35" s="173"/>
      <c r="E35" s="182"/>
      <c r="F35" s="173"/>
      <c r="G35" s="182"/>
      <c r="H35" s="173"/>
      <c r="I35" s="182"/>
      <c r="J35" s="173"/>
    </row>
    <row r="36" spans="1:10" ht="16.5" customHeight="1">
      <c r="A36" s="77">
        <v>43951</v>
      </c>
      <c r="B36" s="78"/>
      <c r="C36" s="166">
        <v>43972</v>
      </c>
      <c r="D36" s="163"/>
      <c r="E36" s="166">
        <v>43985</v>
      </c>
      <c r="F36" s="163"/>
      <c r="G36" s="166">
        <v>43983</v>
      </c>
      <c r="H36" s="163"/>
      <c r="I36" s="166">
        <v>43985</v>
      </c>
      <c r="J36" s="163"/>
    </row>
    <row r="37" spans="1:10" ht="16.5" customHeight="1" thickBot="1">
      <c r="A37" s="81"/>
      <c r="B37" s="82"/>
      <c r="C37" s="171"/>
      <c r="D37" s="172"/>
      <c r="E37" s="171"/>
      <c r="F37" s="172"/>
      <c r="G37" s="171"/>
      <c r="H37" s="172"/>
      <c r="I37" s="171"/>
      <c r="J37" s="172"/>
    </row>
    <row r="38" spans="1:10" ht="8.25" customHeight="1" thickBot="1">
      <c r="A38" s="32"/>
      <c r="B38" s="32"/>
      <c r="C38" s="33"/>
      <c r="D38" s="34"/>
      <c r="E38" s="33"/>
      <c r="F38" s="34"/>
      <c r="G38" s="33"/>
      <c r="H38" s="34"/>
      <c r="I38" s="33"/>
      <c r="J38" s="34"/>
    </row>
    <row r="39" spans="1:10" ht="22.5" customHeight="1">
      <c r="A39" s="7"/>
      <c r="B39" s="39" t="s">
        <v>58</v>
      </c>
      <c r="C39" s="40"/>
      <c r="D39" s="41"/>
      <c r="E39" s="41"/>
      <c r="F39" s="41"/>
      <c r="G39" s="41"/>
      <c r="H39" s="41"/>
      <c r="I39" s="42"/>
      <c r="J39" s="7"/>
    </row>
    <row r="40" spans="1:10" ht="22.5" customHeight="1">
      <c r="A40" s="7"/>
      <c r="B40" s="43" t="s">
        <v>60</v>
      </c>
      <c r="C40" s="30"/>
      <c r="D40" s="35"/>
      <c r="E40" s="35"/>
      <c r="F40" s="35"/>
      <c r="G40" s="35"/>
      <c r="H40" s="35"/>
      <c r="I40" s="44"/>
      <c r="J40" s="7"/>
    </row>
    <row r="41" spans="2:9" ht="22.5" customHeight="1" thickBot="1">
      <c r="B41" s="45" t="s">
        <v>59</v>
      </c>
      <c r="C41" s="46"/>
      <c r="D41" s="47"/>
      <c r="E41" s="47"/>
      <c r="F41" s="47"/>
      <c r="G41" s="47"/>
      <c r="H41" s="47"/>
      <c r="I41" s="48"/>
    </row>
    <row r="42" spans="2:9" ht="13.5" customHeight="1">
      <c r="B42" s="36"/>
      <c r="C42" s="36"/>
      <c r="D42" s="37"/>
      <c r="E42" s="37"/>
      <c r="F42" s="37"/>
      <c r="G42" s="37"/>
      <c r="H42" s="37"/>
      <c r="I42" s="38"/>
    </row>
    <row r="43" spans="2:3" ht="14.25">
      <c r="B43" s="12" t="s">
        <v>2</v>
      </c>
      <c r="C43" s="13" t="s">
        <v>3</v>
      </c>
    </row>
    <row r="44" spans="3:10" ht="20.25" customHeight="1">
      <c r="C44" s="13" t="s">
        <v>4</v>
      </c>
      <c r="F44" s="11"/>
      <c r="H44" s="11"/>
      <c r="I44" s="10"/>
      <c r="J44" s="10"/>
    </row>
    <row r="45" spans="1:2" ht="7.5" customHeight="1">
      <c r="A45" s="8"/>
      <c r="B45" s="8"/>
    </row>
    <row r="46" spans="1:10" ht="18.75">
      <c r="A46" s="107"/>
      <c r="B46" s="107"/>
      <c r="C46" s="107"/>
      <c r="D46" s="107"/>
      <c r="E46" s="107"/>
      <c r="F46" s="107"/>
      <c r="G46" s="107"/>
      <c r="H46" s="107"/>
      <c r="I46" s="107"/>
      <c r="J46" s="107"/>
    </row>
    <row r="47" spans="1:11" ht="21">
      <c r="A47" s="107"/>
      <c r="B47" s="107"/>
      <c r="C47" s="107"/>
      <c r="D47" s="107"/>
      <c r="E47" s="107"/>
      <c r="F47" s="107"/>
      <c r="G47" s="107"/>
      <c r="H47" s="107"/>
      <c r="I47" s="107"/>
      <c r="J47" s="107"/>
      <c r="K47"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6:J46"/>
    <mergeCell ref="G32:H32"/>
    <mergeCell ref="I36:J36"/>
    <mergeCell ref="A33:B33"/>
    <mergeCell ref="C37:D37"/>
    <mergeCell ref="E33:F33"/>
    <mergeCell ref="G37:H37"/>
    <mergeCell ref="I37:J37"/>
    <mergeCell ref="A34:B34"/>
    <mergeCell ref="C34:D34"/>
    <mergeCell ref="A47:J47"/>
    <mergeCell ref="A36:B36"/>
    <mergeCell ref="C36:D36"/>
    <mergeCell ref="E36:F36"/>
    <mergeCell ref="G36:H36"/>
    <mergeCell ref="G34:H34"/>
    <mergeCell ref="A37:B37"/>
    <mergeCell ref="A35:B35"/>
    <mergeCell ref="E37:F37"/>
    <mergeCell ref="E35:F35"/>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U47"/>
  <sheetViews>
    <sheetView workbookViewId="0" topLeftCell="A10">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63</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43952</v>
      </c>
      <c r="B7" s="92"/>
      <c r="C7" s="166">
        <v>43973</v>
      </c>
      <c r="D7" s="163"/>
      <c r="E7" s="166">
        <v>43986</v>
      </c>
      <c r="F7" s="163"/>
      <c r="G7" s="166">
        <v>43984</v>
      </c>
      <c r="H7" s="163"/>
      <c r="I7" s="166">
        <v>43986</v>
      </c>
      <c r="J7" s="163"/>
    </row>
    <row r="8" spans="1:10" ht="16.5" customHeight="1">
      <c r="A8" s="77">
        <v>43953</v>
      </c>
      <c r="B8" s="78"/>
      <c r="C8" s="173"/>
      <c r="D8" s="173"/>
      <c r="E8" s="173"/>
      <c r="F8" s="173"/>
      <c r="G8" s="173"/>
      <c r="H8" s="173"/>
      <c r="I8" s="173"/>
      <c r="J8" s="173"/>
    </row>
    <row r="9" spans="1:10" ht="16.5" customHeight="1">
      <c r="A9" s="77">
        <v>43954</v>
      </c>
      <c r="B9" s="78"/>
      <c r="C9" s="182"/>
      <c r="D9" s="173"/>
      <c r="E9" s="182"/>
      <c r="F9" s="173"/>
      <c r="G9" s="182"/>
      <c r="H9" s="173"/>
      <c r="I9" s="182"/>
      <c r="J9" s="173"/>
    </row>
    <row r="10" spans="1:10" ht="16.5" customHeight="1">
      <c r="A10" s="77">
        <v>43955</v>
      </c>
      <c r="B10" s="78"/>
      <c r="C10" s="182"/>
      <c r="D10" s="173"/>
      <c r="E10" s="182"/>
      <c r="F10" s="173"/>
      <c r="G10" s="182"/>
      <c r="H10" s="173"/>
      <c r="I10" s="182"/>
      <c r="J10" s="173"/>
    </row>
    <row r="11" spans="1:10" ht="16.5" customHeight="1">
      <c r="A11" s="77">
        <v>43956</v>
      </c>
      <c r="B11" s="78"/>
      <c r="C11" s="173"/>
      <c r="D11" s="173"/>
      <c r="E11" s="173"/>
      <c r="F11" s="173"/>
      <c r="G11" s="173"/>
      <c r="H11" s="173"/>
      <c r="I11" s="173"/>
      <c r="J11" s="173"/>
    </row>
    <row r="12" spans="1:10" ht="16.5" customHeight="1">
      <c r="A12" s="77">
        <v>43957</v>
      </c>
      <c r="B12" s="78"/>
      <c r="C12" s="182"/>
      <c r="D12" s="173"/>
      <c r="E12" s="182"/>
      <c r="F12" s="173"/>
      <c r="G12" s="182"/>
      <c r="H12" s="173"/>
      <c r="I12" s="182"/>
      <c r="J12" s="173"/>
    </row>
    <row r="13" spans="1:10" ht="16.5" customHeight="1">
      <c r="A13" s="77">
        <v>43958</v>
      </c>
      <c r="B13" s="78"/>
      <c r="C13" s="166">
        <v>43976</v>
      </c>
      <c r="D13" s="163"/>
      <c r="E13" s="166">
        <v>43990</v>
      </c>
      <c r="F13" s="163"/>
      <c r="G13" s="166">
        <v>43985</v>
      </c>
      <c r="H13" s="163"/>
      <c r="I13" s="166">
        <v>43990</v>
      </c>
      <c r="J13" s="163"/>
    </row>
    <row r="14" spans="1:10" ht="16.5" customHeight="1">
      <c r="A14" s="77">
        <v>43959</v>
      </c>
      <c r="B14" s="78"/>
      <c r="C14" s="166">
        <v>43977</v>
      </c>
      <c r="D14" s="163"/>
      <c r="E14" s="166">
        <v>43991</v>
      </c>
      <c r="F14" s="163"/>
      <c r="G14" s="166">
        <v>43986</v>
      </c>
      <c r="H14" s="163"/>
      <c r="I14" s="166">
        <v>43991</v>
      </c>
      <c r="J14" s="163"/>
    </row>
    <row r="15" spans="1:10" ht="16.5" customHeight="1">
      <c r="A15" s="77">
        <v>43960</v>
      </c>
      <c r="B15" s="78"/>
      <c r="C15" s="166">
        <v>43978</v>
      </c>
      <c r="D15" s="163"/>
      <c r="E15" s="166">
        <v>43992</v>
      </c>
      <c r="F15" s="163"/>
      <c r="G15" s="166">
        <v>43990</v>
      </c>
      <c r="H15" s="163"/>
      <c r="I15" s="166">
        <v>43992</v>
      </c>
      <c r="J15" s="163"/>
    </row>
    <row r="16" spans="1:10" ht="16.5" customHeight="1">
      <c r="A16" s="77">
        <v>43961</v>
      </c>
      <c r="B16" s="78"/>
      <c r="C16" s="182"/>
      <c r="D16" s="173"/>
      <c r="E16" s="182"/>
      <c r="F16" s="173"/>
      <c r="G16" s="182"/>
      <c r="H16" s="173"/>
      <c r="I16" s="182"/>
      <c r="J16" s="173"/>
    </row>
    <row r="17" spans="1:10" ht="16.5" customHeight="1">
      <c r="A17" s="77">
        <v>43962</v>
      </c>
      <c r="B17" s="78"/>
      <c r="C17" s="166">
        <v>43978</v>
      </c>
      <c r="D17" s="163"/>
      <c r="E17" s="166">
        <v>43992</v>
      </c>
      <c r="F17" s="163"/>
      <c r="G17" s="166">
        <v>43990</v>
      </c>
      <c r="H17" s="163"/>
      <c r="I17" s="166">
        <v>43992</v>
      </c>
      <c r="J17" s="163"/>
    </row>
    <row r="18" spans="1:10" ht="16.5" customHeight="1">
      <c r="A18" s="77">
        <v>43963</v>
      </c>
      <c r="B18" s="78"/>
      <c r="C18" s="166">
        <v>43979</v>
      </c>
      <c r="D18" s="163"/>
      <c r="E18" s="166">
        <v>43993</v>
      </c>
      <c r="F18" s="163"/>
      <c r="G18" s="166">
        <v>43991</v>
      </c>
      <c r="H18" s="163"/>
      <c r="I18" s="166">
        <v>43993</v>
      </c>
      <c r="J18" s="163"/>
    </row>
    <row r="19" spans="1:10" ht="16.5" customHeight="1">
      <c r="A19" s="77">
        <v>43964</v>
      </c>
      <c r="B19" s="78"/>
      <c r="C19" s="166">
        <v>43980</v>
      </c>
      <c r="D19" s="163"/>
      <c r="E19" s="166">
        <v>43994</v>
      </c>
      <c r="F19" s="163"/>
      <c r="G19" s="166">
        <v>43992</v>
      </c>
      <c r="H19" s="163"/>
      <c r="I19" s="166">
        <v>43994</v>
      </c>
      <c r="J19" s="163"/>
    </row>
    <row r="20" spans="1:10" ht="16.5" customHeight="1">
      <c r="A20" s="77">
        <v>43965</v>
      </c>
      <c r="B20" s="78"/>
      <c r="C20" s="166">
        <v>43983</v>
      </c>
      <c r="D20" s="163"/>
      <c r="E20" s="166">
        <v>43997</v>
      </c>
      <c r="F20" s="163"/>
      <c r="G20" s="166">
        <v>43993</v>
      </c>
      <c r="H20" s="163"/>
      <c r="I20" s="166">
        <v>43997</v>
      </c>
      <c r="J20" s="163"/>
    </row>
    <row r="21" spans="1:10" ht="16.5" customHeight="1">
      <c r="A21" s="77">
        <v>43966</v>
      </c>
      <c r="B21" s="78"/>
      <c r="C21" s="166">
        <v>43984</v>
      </c>
      <c r="D21" s="163"/>
      <c r="E21" s="166">
        <v>43998</v>
      </c>
      <c r="F21" s="163"/>
      <c r="G21" s="166">
        <v>43994</v>
      </c>
      <c r="H21" s="163"/>
      <c r="I21" s="166">
        <v>43998</v>
      </c>
      <c r="J21" s="163"/>
    </row>
    <row r="22" spans="1:10" ht="16.5" customHeight="1">
      <c r="A22" s="77">
        <v>43967</v>
      </c>
      <c r="B22" s="78"/>
      <c r="C22" s="182"/>
      <c r="D22" s="173"/>
      <c r="E22" s="182"/>
      <c r="F22" s="173"/>
      <c r="G22" s="182"/>
      <c r="H22" s="173"/>
      <c r="I22" s="182"/>
      <c r="J22" s="173"/>
    </row>
    <row r="23" spans="1:10" ht="16.5" customHeight="1">
      <c r="A23" s="77">
        <v>43968</v>
      </c>
      <c r="B23" s="78"/>
      <c r="C23" s="182"/>
      <c r="D23" s="173"/>
      <c r="E23" s="182"/>
      <c r="F23" s="173"/>
      <c r="G23" s="182"/>
      <c r="H23" s="173"/>
      <c r="I23" s="182"/>
      <c r="J23" s="173"/>
    </row>
    <row r="24" spans="1:10" ht="16.5" customHeight="1">
      <c r="A24" s="77">
        <v>43969</v>
      </c>
      <c r="B24" s="78"/>
      <c r="C24" s="166">
        <v>43985</v>
      </c>
      <c r="D24" s="163"/>
      <c r="E24" s="166">
        <v>43999</v>
      </c>
      <c r="F24" s="163"/>
      <c r="G24" s="166">
        <v>43997</v>
      </c>
      <c r="H24" s="163"/>
      <c r="I24" s="166">
        <v>43999</v>
      </c>
      <c r="J24" s="163"/>
    </row>
    <row r="25" spans="1:10" ht="16.5" customHeight="1">
      <c r="A25" s="77">
        <v>43970</v>
      </c>
      <c r="B25" s="78"/>
      <c r="C25" s="166">
        <v>43986</v>
      </c>
      <c r="D25" s="163"/>
      <c r="E25" s="166">
        <v>44000</v>
      </c>
      <c r="F25" s="163"/>
      <c r="G25" s="166">
        <v>43998</v>
      </c>
      <c r="H25" s="163"/>
      <c r="I25" s="166">
        <v>44000</v>
      </c>
      <c r="J25" s="163"/>
    </row>
    <row r="26" spans="1:10" ht="16.5" customHeight="1">
      <c r="A26" s="77">
        <v>43971</v>
      </c>
      <c r="B26" s="78"/>
      <c r="C26" s="166">
        <v>43987</v>
      </c>
      <c r="D26" s="163"/>
      <c r="E26" s="166">
        <v>44001</v>
      </c>
      <c r="F26" s="163"/>
      <c r="G26" s="166">
        <v>43999</v>
      </c>
      <c r="H26" s="163"/>
      <c r="I26" s="166">
        <v>44001</v>
      </c>
      <c r="J26" s="163"/>
    </row>
    <row r="27" spans="1:10" ht="16.5" customHeight="1">
      <c r="A27" s="77">
        <v>43972</v>
      </c>
      <c r="B27" s="78"/>
      <c r="C27" s="166">
        <v>43990</v>
      </c>
      <c r="D27" s="163"/>
      <c r="E27" s="166">
        <v>44004</v>
      </c>
      <c r="F27" s="163"/>
      <c r="G27" s="166">
        <v>44000</v>
      </c>
      <c r="H27" s="163"/>
      <c r="I27" s="166">
        <v>44004</v>
      </c>
      <c r="J27" s="163"/>
    </row>
    <row r="28" spans="1:10" ht="16.5" customHeight="1">
      <c r="A28" s="77">
        <v>43973</v>
      </c>
      <c r="B28" s="78"/>
      <c r="C28" s="166">
        <v>43991</v>
      </c>
      <c r="D28" s="163"/>
      <c r="E28" s="166">
        <v>44005</v>
      </c>
      <c r="F28" s="163"/>
      <c r="G28" s="166">
        <v>44001</v>
      </c>
      <c r="H28" s="163"/>
      <c r="I28" s="166">
        <v>44005</v>
      </c>
      <c r="J28" s="163"/>
    </row>
    <row r="29" spans="1:21" ht="16.5" customHeight="1">
      <c r="A29" s="77">
        <v>43974</v>
      </c>
      <c r="B29" s="78"/>
      <c r="C29" s="166">
        <v>43992</v>
      </c>
      <c r="D29" s="163"/>
      <c r="E29" s="166">
        <v>44006</v>
      </c>
      <c r="F29" s="163"/>
      <c r="G29" s="166">
        <v>44004</v>
      </c>
      <c r="H29" s="163"/>
      <c r="I29" s="166">
        <v>44006</v>
      </c>
      <c r="J29" s="163"/>
      <c r="N29" s="31"/>
      <c r="O29" s="31"/>
      <c r="P29" s="35"/>
      <c r="Q29" s="35"/>
      <c r="R29" s="35"/>
      <c r="S29" s="35"/>
      <c r="T29" s="35"/>
      <c r="U29" s="35"/>
    </row>
    <row r="30" spans="1:21" ht="16.5" customHeight="1">
      <c r="A30" s="77">
        <v>43975</v>
      </c>
      <c r="B30" s="78"/>
      <c r="C30" s="182"/>
      <c r="D30" s="173"/>
      <c r="E30" s="182"/>
      <c r="F30" s="173"/>
      <c r="G30" s="182"/>
      <c r="H30" s="173"/>
      <c r="I30" s="182"/>
      <c r="J30" s="173"/>
      <c r="N30" s="35"/>
      <c r="O30" s="35"/>
      <c r="P30" s="35"/>
      <c r="Q30" s="35"/>
      <c r="R30" s="35"/>
      <c r="S30" s="35"/>
      <c r="T30" s="35"/>
      <c r="U30" s="35"/>
    </row>
    <row r="31" spans="1:21" ht="16.5" customHeight="1">
      <c r="A31" s="77">
        <v>43976</v>
      </c>
      <c r="B31" s="78"/>
      <c r="C31" s="166">
        <v>43992</v>
      </c>
      <c r="D31" s="163"/>
      <c r="E31" s="166">
        <v>44006</v>
      </c>
      <c r="F31" s="163"/>
      <c r="G31" s="166">
        <v>44004</v>
      </c>
      <c r="H31" s="163"/>
      <c r="I31" s="166">
        <v>44006</v>
      </c>
      <c r="J31" s="163"/>
      <c r="N31" s="31"/>
      <c r="O31" s="31"/>
      <c r="P31" s="35"/>
      <c r="Q31" s="35"/>
      <c r="R31" s="35"/>
      <c r="S31" s="35"/>
      <c r="T31" s="35"/>
      <c r="U31" s="35"/>
    </row>
    <row r="32" spans="1:21" ht="16.5" customHeight="1">
      <c r="A32" s="77">
        <v>43977</v>
      </c>
      <c r="B32" s="78"/>
      <c r="C32" s="166">
        <v>43993</v>
      </c>
      <c r="D32" s="163"/>
      <c r="E32" s="166">
        <v>44007</v>
      </c>
      <c r="F32" s="163"/>
      <c r="G32" s="166">
        <v>44005</v>
      </c>
      <c r="H32" s="163"/>
      <c r="I32" s="166">
        <v>44007</v>
      </c>
      <c r="J32" s="163"/>
      <c r="N32" s="35"/>
      <c r="O32" s="35"/>
      <c r="P32" s="35"/>
      <c r="Q32" s="35"/>
      <c r="R32" s="35"/>
      <c r="S32" s="35"/>
      <c r="T32" s="35"/>
      <c r="U32" s="35"/>
    </row>
    <row r="33" spans="1:21" ht="16.5" customHeight="1">
      <c r="A33" s="77">
        <v>43978</v>
      </c>
      <c r="B33" s="78"/>
      <c r="C33" s="166">
        <v>43994</v>
      </c>
      <c r="D33" s="163"/>
      <c r="E33" s="166">
        <v>44008</v>
      </c>
      <c r="F33" s="163"/>
      <c r="G33" s="166">
        <v>44006</v>
      </c>
      <c r="H33" s="163"/>
      <c r="I33" s="166">
        <v>44008</v>
      </c>
      <c r="J33" s="163"/>
      <c r="N33" s="31"/>
      <c r="O33" s="31"/>
      <c r="P33" s="35"/>
      <c r="Q33" s="35"/>
      <c r="R33" s="35"/>
      <c r="S33" s="35"/>
      <c r="T33" s="35"/>
      <c r="U33" s="35"/>
    </row>
    <row r="34" spans="1:21" ht="16.5" customHeight="1">
      <c r="A34" s="77">
        <v>43979</v>
      </c>
      <c r="B34" s="78"/>
      <c r="C34" s="166">
        <v>43997</v>
      </c>
      <c r="D34" s="163"/>
      <c r="E34" s="166">
        <v>44011</v>
      </c>
      <c r="F34" s="163"/>
      <c r="G34" s="166">
        <v>44007</v>
      </c>
      <c r="H34" s="163"/>
      <c r="I34" s="166">
        <v>44011</v>
      </c>
      <c r="J34" s="163"/>
      <c r="N34" s="35"/>
      <c r="O34" s="35"/>
      <c r="P34" s="35"/>
      <c r="Q34" s="35"/>
      <c r="R34" s="35"/>
      <c r="S34" s="35"/>
      <c r="T34" s="35"/>
      <c r="U34" s="35"/>
    </row>
    <row r="35" spans="1:10" ht="16.5" customHeight="1">
      <c r="A35" s="77">
        <v>43980</v>
      </c>
      <c r="B35" s="78"/>
      <c r="C35" s="166">
        <v>43998</v>
      </c>
      <c r="D35" s="163"/>
      <c r="E35" s="166">
        <v>44012</v>
      </c>
      <c r="F35" s="163"/>
      <c r="G35" s="166">
        <v>44008</v>
      </c>
      <c r="H35" s="163"/>
      <c r="I35" s="166">
        <v>44012</v>
      </c>
      <c r="J35" s="163"/>
    </row>
    <row r="36" spans="1:10" ht="16.5" customHeight="1">
      <c r="A36" s="77">
        <v>43981</v>
      </c>
      <c r="B36" s="78"/>
      <c r="C36" s="166">
        <v>43972</v>
      </c>
      <c r="D36" s="163"/>
      <c r="E36" s="166">
        <v>44013</v>
      </c>
      <c r="F36" s="163"/>
      <c r="G36" s="166">
        <v>44011</v>
      </c>
      <c r="H36" s="163"/>
      <c r="I36" s="166">
        <v>44013</v>
      </c>
      <c r="J36" s="163"/>
    </row>
    <row r="37" spans="1:10" ht="16.5" customHeight="1" thickBot="1">
      <c r="A37" s="81">
        <v>43982</v>
      </c>
      <c r="B37" s="82"/>
      <c r="C37" s="210"/>
      <c r="D37" s="181"/>
      <c r="E37" s="210"/>
      <c r="F37" s="181"/>
      <c r="G37" s="210"/>
      <c r="H37" s="181"/>
      <c r="I37" s="210"/>
      <c r="J37" s="181"/>
    </row>
    <row r="38" spans="1:10" ht="8.25" customHeight="1" thickBot="1">
      <c r="A38" s="32"/>
      <c r="B38" s="32"/>
      <c r="C38" s="33"/>
      <c r="D38" s="34"/>
      <c r="E38" s="33"/>
      <c r="F38" s="34"/>
      <c r="G38" s="33"/>
      <c r="H38" s="34"/>
      <c r="I38" s="33"/>
      <c r="J38" s="34"/>
    </row>
    <row r="39" spans="1:10" ht="22.5" customHeight="1">
      <c r="A39" s="7"/>
      <c r="B39" s="39" t="s">
        <v>58</v>
      </c>
      <c r="C39" s="40"/>
      <c r="D39" s="41"/>
      <c r="E39" s="41"/>
      <c r="F39" s="41"/>
      <c r="G39" s="41"/>
      <c r="H39" s="41"/>
      <c r="I39" s="42"/>
      <c r="J39" s="7"/>
    </row>
    <row r="40" spans="1:10" ht="22.5" customHeight="1">
      <c r="A40" s="7"/>
      <c r="B40" s="43" t="s">
        <v>60</v>
      </c>
      <c r="C40" s="31"/>
      <c r="D40" s="35"/>
      <c r="E40" s="35"/>
      <c r="F40" s="35"/>
      <c r="G40" s="35"/>
      <c r="H40" s="35"/>
      <c r="I40" s="44"/>
      <c r="J40" s="7"/>
    </row>
    <row r="41" spans="2:9" ht="22.5" customHeight="1" thickBot="1">
      <c r="B41" s="45" t="s">
        <v>59</v>
      </c>
      <c r="C41" s="46"/>
      <c r="D41" s="47"/>
      <c r="E41" s="47"/>
      <c r="F41" s="47"/>
      <c r="G41" s="47"/>
      <c r="H41" s="47"/>
      <c r="I41" s="48"/>
    </row>
    <row r="42" spans="2:9" ht="13.5" customHeight="1">
      <c r="B42" s="36"/>
      <c r="C42" s="36"/>
      <c r="D42" s="37"/>
      <c r="E42" s="37"/>
      <c r="F42" s="37"/>
      <c r="G42" s="37"/>
      <c r="H42" s="37"/>
      <c r="I42" s="38"/>
    </row>
    <row r="43" spans="2:3" ht="14.25">
      <c r="B43" s="12" t="s">
        <v>2</v>
      </c>
      <c r="C43" s="13" t="s">
        <v>3</v>
      </c>
    </row>
    <row r="44" spans="3:10" ht="20.25" customHeight="1">
      <c r="C44" s="13" t="s">
        <v>4</v>
      </c>
      <c r="F44" s="11"/>
      <c r="H44" s="11"/>
      <c r="I44" s="10"/>
      <c r="J44" s="10"/>
    </row>
    <row r="45" spans="1:2" ht="7.5" customHeight="1">
      <c r="A45" s="8"/>
      <c r="B45" s="8"/>
    </row>
    <row r="46" spans="1:10" ht="18.75">
      <c r="A46" s="107"/>
      <c r="B46" s="107"/>
      <c r="C46" s="107"/>
      <c r="D46" s="107"/>
      <c r="E46" s="107"/>
      <c r="F46" s="107"/>
      <c r="G46" s="107"/>
      <c r="H46" s="107"/>
      <c r="I46" s="107"/>
      <c r="J46" s="107"/>
    </row>
    <row r="47" spans="1:11" ht="21">
      <c r="A47" s="107"/>
      <c r="B47" s="107"/>
      <c r="C47" s="107"/>
      <c r="D47" s="107"/>
      <c r="E47" s="107"/>
      <c r="F47" s="107"/>
      <c r="G47" s="107"/>
      <c r="H47" s="107"/>
      <c r="I47" s="107"/>
      <c r="J47" s="107"/>
      <c r="K47" s="9"/>
    </row>
  </sheetData>
  <sheetProtection/>
  <mergeCells count="171">
    <mergeCell ref="A47:J47"/>
    <mergeCell ref="A36:B36"/>
    <mergeCell ref="C36:D36"/>
    <mergeCell ref="E36:F36"/>
    <mergeCell ref="G36:H36"/>
    <mergeCell ref="G34:H34"/>
    <mergeCell ref="A37:B37"/>
    <mergeCell ref="A35:B35"/>
    <mergeCell ref="E37:F37"/>
    <mergeCell ref="E35:F35"/>
    <mergeCell ref="A46:J46"/>
    <mergeCell ref="G32:H32"/>
    <mergeCell ref="I36:J36"/>
    <mergeCell ref="A33:B33"/>
    <mergeCell ref="C37:D37"/>
    <mergeCell ref="E33:F33"/>
    <mergeCell ref="G37:H37"/>
    <mergeCell ref="I37:J37"/>
    <mergeCell ref="A34:B34"/>
    <mergeCell ref="C34:D34"/>
    <mergeCell ref="E34:F34"/>
    <mergeCell ref="G30:H30"/>
    <mergeCell ref="I34:J34"/>
    <mergeCell ref="A31:B31"/>
    <mergeCell ref="C35:D35"/>
    <mergeCell ref="E31:F31"/>
    <mergeCell ref="G35:H35"/>
    <mergeCell ref="I35:J35"/>
    <mergeCell ref="A32:B32"/>
    <mergeCell ref="C32:D32"/>
    <mergeCell ref="E32:F32"/>
    <mergeCell ref="G28:H28"/>
    <mergeCell ref="I32:J32"/>
    <mergeCell ref="A29:B29"/>
    <mergeCell ref="C33:D33"/>
    <mergeCell ref="E29:F29"/>
    <mergeCell ref="G33:H33"/>
    <mergeCell ref="I33:J33"/>
    <mergeCell ref="A30:B30"/>
    <mergeCell ref="C30:D30"/>
    <mergeCell ref="E30:F30"/>
    <mergeCell ref="G26:H26"/>
    <mergeCell ref="I30:J30"/>
    <mergeCell ref="A27:B27"/>
    <mergeCell ref="C31:D31"/>
    <mergeCell ref="E27:F27"/>
    <mergeCell ref="G31:H31"/>
    <mergeCell ref="I31:J31"/>
    <mergeCell ref="A28:B28"/>
    <mergeCell ref="C28:D28"/>
    <mergeCell ref="E28:F28"/>
    <mergeCell ref="G24:H24"/>
    <mergeCell ref="I28:J28"/>
    <mergeCell ref="A25:B25"/>
    <mergeCell ref="C29:D29"/>
    <mergeCell ref="E25:F25"/>
    <mergeCell ref="G29:H29"/>
    <mergeCell ref="I29:J29"/>
    <mergeCell ref="A26:B26"/>
    <mergeCell ref="C26:D26"/>
    <mergeCell ref="E26:F26"/>
    <mergeCell ref="G22:H22"/>
    <mergeCell ref="I26:J26"/>
    <mergeCell ref="A23:B23"/>
    <mergeCell ref="C27:D27"/>
    <mergeCell ref="E23:F23"/>
    <mergeCell ref="G27:H27"/>
    <mergeCell ref="I27:J27"/>
    <mergeCell ref="A24:B24"/>
    <mergeCell ref="C24:D24"/>
    <mergeCell ref="E24:F24"/>
    <mergeCell ref="G20:H20"/>
    <mergeCell ref="I24:J24"/>
    <mergeCell ref="A21:B21"/>
    <mergeCell ref="C25:D25"/>
    <mergeCell ref="E21:F21"/>
    <mergeCell ref="G25:H25"/>
    <mergeCell ref="I25:J25"/>
    <mergeCell ref="A22:B22"/>
    <mergeCell ref="C22:D22"/>
    <mergeCell ref="E22:F22"/>
    <mergeCell ref="G18:H18"/>
    <mergeCell ref="I22:J22"/>
    <mergeCell ref="A19:B19"/>
    <mergeCell ref="C23:D23"/>
    <mergeCell ref="E19:F19"/>
    <mergeCell ref="G23:H23"/>
    <mergeCell ref="I23:J23"/>
    <mergeCell ref="A20:B20"/>
    <mergeCell ref="C20:D20"/>
    <mergeCell ref="E20:F20"/>
    <mergeCell ref="G16:H16"/>
    <mergeCell ref="I20:J20"/>
    <mergeCell ref="A17:B17"/>
    <mergeCell ref="C21:D21"/>
    <mergeCell ref="E17:F17"/>
    <mergeCell ref="G21:H21"/>
    <mergeCell ref="I21:J21"/>
    <mergeCell ref="A18:B18"/>
    <mergeCell ref="C18:D18"/>
    <mergeCell ref="E18:F18"/>
    <mergeCell ref="G14:H14"/>
    <mergeCell ref="I18:J18"/>
    <mergeCell ref="A15:B15"/>
    <mergeCell ref="C19:D19"/>
    <mergeCell ref="E15:F15"/>
    <mergeCell ref="G19:H19"/>
    <mergeCell ref="I19:J19"/>
    <mergeCell ref="A16:B16"/>
    <mergeCell ref="C16:D16"/>
    <mergeCell ref="E16:F16"/>
    <mergeCell ref="G12:H12"/>
    <mergeCell ref="I16:J16"/>
    <mergeCell ref="A13:B13"/>
    <mergeCell ref="C17:D17"/>
    <mergeCell ref="E13:F13"/>
    <mergeCell ref="G17:H17"/>
    <mergeCell ref="I17:J17"/>
    <mergeCell ref="A14:B14"/>
    <mergeCell ref="C14:D14"/>
    <mergeCell ref="E14:F14"/>
    <mergeCell ref="G10:H10"/>
    <mergeCell ref="I14:J14"/>
    <mergeCell ref="A11:B11"/>
    <mergeCell ref="C15:D15"/>
    <mergeCell ref="E11:F11"/>
    <mergeCell ref="G15:H15"/>
    <mergeCell ref="I15:J15"/>
    <mergeCell ref="A12:B12"/>
    <mergeCell ref="C12:D12"/>
    <mergeCell ref="E12:F12"/>
    <mergeCell ref="G8:H8"/>
    <mergeCell ref="I12:J12"/>
    <mergeCell ref="A9:B9"/>
    <mergeCell ref="C13:D13"/>
    <mergeCell ref="E9:F9"/>
    <mergeCell ref="G13:H13"/>
    <mergeCell ref="I13:J13"/>
    <mergeCell ref="A10:B10"/>
    <mergeCell ref="C10:D10"/>
    <mergeCell ref="C11:D11"/>
    <mergeCell ref="E7:F7"/>
    <mergeCell ref="G11:H11"/>
    <mergeCell ref="I11:J11"/>
    <mergeCell ref="A8:B8"/>
    <mergeCell ref="C8:D8"/>
    <mergeCell ref="C9:D9"/>
    <mergeCell ref="G9:H9"/>
    <mergeCell ref="I9:J9"/>
    <mergeCell ref="C7:D7"/>
    <mergeCell ref="A1:B1"/>
    <mergeCell ref="C1:H1"/>
    <mergeCell ref="I1:J1"/>
    <mergeCell ref="A3:J3"/>
    <mergeCell ref="A5:B5"/>
    <mergeCell ref="G5:H5"/>
    <mergeCell ref="I8:J8"/>
    <mergeCell ref="C5:D5"/>
    <mergeCell ref="I6:J6"/>
    <mergeCell ref="G7:H7"/>
    <mergeCell ref="G6:H6"/>
    <mergeCell ref="E10:F10"/>
    <mergeCell ref="I7:J7"/>
    <mergeCell ref="I10:J10"/>
    <mergeCell ref="E8:F8"/>
    <mergeCell ref="A7:B7"/>
    <mergeCell ref="E5:F5"/>
    <mergeCell ref="A6:B6"/>
    <mergeCell ref="C6:D6"/>
    <mergeCell ref="E6:F6"/>
    <mergeCell ref="I5:J5"/>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U47"/>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64</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282">
        <v>43983</v>
      </c>
      <c r="B7" s="283"/>
      <c r="C7" s="166">
        <v>44004</v>
      </c>
      <c r="D7" s="163"/>
      <c r="E7" s="166">
        <v>44013</v>
      </c>
      <c r="F7" s="163"/>
      <c r="G7" s="166">
        <v>44011</v>
      </c>
      <c r="H7" s="163"/>
      <c r="I7" s="166">
        <v>44013</v>
      </c>
      <c r="J7" s="163"/>
    </row>
    <row r="8" spans="1:10" ht="16.5" customHeight="1">
      <c r="A8" s="77">
        <v>43984</v>
      </c>
      <c r="B8" s="78"/>
      <c r="C8" s="163">
        <v>44005</v>
      </c>
      <c r="D8" s="163"/>
      <c r="E8" s="163">
        <v>44014</v>
      </c>
      <c r="F8" s="163"/>
      <c r="G8" s="163">
        <v>44012</v>
      </c>
      <c r="H8" s="163"/>
      <c r="I8" s="163">
        <v>44014</v>
      </c>
      <c r="J8" s="163"/>
    </row>
    <row r="9" spans="1:10" ht="16.5" customHeight="1">
      <c r="A9" s="77">
        <v>43985</v>
      </c>
      <c r="B9" s="78"/>
      <c r="C9" s="166">
        <v>44006</v>
      </c>
      <c r="D9" s="163"/>
      <c r="E9" s="166">
        <v>44015</v>
      </c>
      <c r="F9" s="163"/>
      <c r="G9" s="166">
        <v>44013</v>
      </c>
      <c r="H9" s="163"/>
      <c r="I9" s="166">
        <v>44015</v>
      </c>
      <c r="J9" s="163"/>
    </row>
    <row r="10" spans="1:10" ht="16.5" customHeight="1">
      <c r="A10" s="77">
        <v>43986</v>
      </c>
      <c r="B10" s="78"/>
      <c r="C10" s="166">
        <v>44007</v>
      </c>
      <c r="D10" s="163"/>
      <c r="E10" s="166">
        <v>44018</v>
      </c>
      <c r="F10" s="163"/>
      <c r="G10" s="166">
        <v>44014</v>
      </c>
      <c r="H10" s="163"/>
      <c r="I10" s="166">
        <v>44018</v>
      </c>
      <c r="J10" s="163"/>
    </row>
    <row r="11" spans="1:10" ht="16.5" customHeight="1">
      <c r="A11" s="77">
        <v>43987</v>
      </c>
      <c r="B11" s="78"/>
      <c r="C11" s="163">
        <v>44008</v>
      </c>
      <c r="D11" s="163"/>
      <c r="E11" s="163">
        <v>44019</v>
      </c>
      <c r="F11" s="163"/>
      <c r="G11" s="163">
        <v>44015</v>
      </c>
      <c r="H11" s="163"/>
      <c r="I11" s="163">
        <v>44019</v>
      </c>
      <c r="J11" s="163"/>
    </row>
    <row r="12" spans="1:10" ht="16.5" customHeight="1">
      <c r="A12" s="77">
        <v>43988</v>
      </c>
      <c r="B12" s="78"/>
      <c r="C12" s="182"/>
      <c r="D12" s="173"/>
      <c r="E12" s="182"/>
      <c r="F12" s="173"/>
      <c r="G12" s="182"/>
      <c r="H12" s="173"/>
      <c r="I12" s="182"/>
      <c r="J12" s="173"/>
    </row>
    <row r="13" spans="1:10" ht="16.5" customHeight="1">
      <c r="A13" s="77">
        <v>43989</v>
      </c>
      <c r="B13" s="78"/>
      <c r="C13" s="182"/>
      <c r="D13" s="173"/>
      <c r="E13" s="182"/>
      <c r="F13" s="173"/>
      <c r="G13" s="182"/>
      <c r="H13" s="173"/>
      <c r="I13" s="182"/>
      <c r="J13" s="173"/>
    </row>
    <row r="14" spans="1:10" ht="16.5" customHeight="1">
      <c r="A14" s="77">
        <v>43990</v>
      </c>
      <c r="B14" s="78"/>
      <c r="C14" s="166">
        <v>44011</v>
      </c>
      <c r="D14" s="163"/>
      <c r="E14" s="166">
        <v>44020</v>
      </c>
      <c r="F14" s="163"/>
      <c r="G14" s="166">
        <v>44018</v>
      </c>
      <c r="H14" s="163"/>
      <c r="I14" s="166">
        <v>44020</v>
      </c>
      <c r="J14" s="163"/>
    </row>
    <row r="15" spans="1:10" ht="16.5" customHeight="1">
      <c r="A15" s="77">
        <v>43991</v>
      </c>
      <c r="B15" s="78"/>
      <c r="C15" s="166">
        <v>44012</v>
      </c>
      <c r="D15" s="163"/>
      <c r="E15" s="166">
        <v>44021</v>
      </c>
      <c r="F15" s="163"/>
      <c r="G15" s="166">
        <v>44019</v>
      </c>
      <c r="H15" s="163"/>
      <c r="I15" s="166">
        <v>44021</v>
      </c>
      <c r="J15" s="163"/>
    </row>
    <row r="16" spans="1:10" ht="16.5" customHeight="1">
      <c r="A16" s="77">
        <v>43992</v>
      </c>
      <c r="B16" s="78"/>
      <c r="C16" s="166">
        <v>44013</v>
      </c>
      <c r="D16" s="163"/>
      <c r="E16" s="166">
        <v>44022</v>
      </c>
      <c r="F16" s="163"/>
      <c r="G16" s="166">
        <v>44020</v>
      </c>
      <c r="H16" s="163"/>
      <c r="I16" s="166">
        <v>44022</v>
      </c>
      <c r="J16" s="163"/>
    </row>
    <row r="17" spans="1:10" ht="16.5" customHeight="1">
      <c r="A17" s="77">
        <v>43993</v>
      </c>
      <c r="B17" s="78"/>
      <c r="C17" s="166">
        <v>44014</v>
      </c>
      <c r="D17" s="163"/>
      <c r="E17" s="166">
        <v>44025</v>
      </c>
      <c r="F17" s="163"/>
      <c r="G17" s="166">
        <v>44021</v>
      </c>
      <c r="H17" s="163"/>
      <c r="I17" s="166">
        <v>44025</v>
      </c>
      <c r="J17" s="163"/>
    </row>
    <row r="18" spans="1:10" ht="16.5" customHeight="1">
      <c r="A18" s="77">
        <v>43994</v>
      </c>
      <c r="B18" s="78"/>
      <c r="C18" s="166">
        <v>44015</v>
      </c>
      <c r="D18" s="163"/>
      <c r="E18" s="166">
        <v>44026</v>
      </c>
      <c r="F18" s="163"/>
      <c r="G18" s="166">
        <v>44022</v>
      </c>
      <c r="H18" s="163"/>
      <c r="I18" s="166">
        <v>44026</v>
      </c>
      <c r="J18" s="163"/>
    </row>
    <row r="19" spans="1:10" ht="16.5" customHeight="1">
      <c r="A19" s="77">
        <v>43995</v>
      </c>
      <c r="B19" s="78"/>
      <c r="C19" s="166">
        <v>44018</v>
      </c>
      <c r="D19" s="163"/>
      <c r="E19" s="166">
        <v>44027</v>
      </c>
      <c r="F19" s="163"/>
      <c r="G19" s="166">
        <v>44025</v>
      </c>
      <c r="H19" s="163"/>
      <c r="I19" s="166">
        <v>44027</v>
      </c>
      <c r="J19" s="163"/>
    </row>
    <row r="20" spans="1:10" ht="16.5" customHeight="1">
      <c r="A20" s="77">
        <v>43996</v>
      </c>
      <c r="B20" s="78"/>
      <c r="C20" s="182"/>
      <c r="D20" s="173"/>
      <c r="E20" s="182"/>
      <c r="F20" s="173"/>
      <c r="G20" s="182"/>
      <c r="H20" s="173"/>
      <c r="I20" s="182"/>
      <c r="J20" s="173"/>
    </row>
    <row r="21" spans="1:10" ht="16.5" customHeight="1">
      <c r="A21" s="77">
        <v>43997</v>
      </c>
      <c r="B21" s="78"/>
      <c r="C21" s="166">
        <v>44018</v>
      </c>
      <c r="D21" s="163"/>
      <c r="E21" s="166">
        <v>44027</v>
      </c>
      <c r="F21" s="163"/>
      <c r="G21" s="166">
        <v>44025</v>
      </c>
      <c r="H21" s="163"/>
      <c r="I21" s="166">
        <v>44027</v>
      </c>
      <c r="J21" s="163"/>
    </row>
    <row r="22" spans="1:10" ht="16.5" customHeight="1">
      <c r="A22" s="77">
        <v>43998</v>
      </c>
      <c r="B22" s="78"/>
      <c r="C22" s="166">
        <v>44019</v>
      </c>
      <c r="D22" s="163"/>
      <c r="E22" s="166">
        <v>44028</v>
      </c>
      <c r="F22" s="163"/>
      <c r="G22" s="166">
        <v>44026</v>
      </c>
      <c r="H22" s="163"/>
      <c r="I22" s="166">
        <v>44028</v>
      </c>
      <c r="J22" s="163"/>
    </row>
    <row r="23" spans="1:10" ht="16.5" customHeight="1">
      <c r="A23" s="77">
        <v>43999</v>
      </c>
      <c r="B23" s="78"/>
      <c r="C23" s="166">
        <v>44020</v>
      </c>
      <c r="D23" s="163"/>
      <c r="E23" s="166">
        <v>44029</v>
      </c>
      <c r="F23" s="163"/>
      <c r="G23" s="166">
        <v>44027</v>
      </c>
      <c r="H23" s="163"/>
      <c r="I23" s="166">
        <v>44029</v>
      </c>
      <c r="J23" s="163"/>
    </row>
    <row r="24" spans="1:10" ht="16.5" customHeight="1">
      <c r="A24" s="77">
        <v>44000</v>
      </c>
      <c r="B24" s="78"/>
      <c r="C24" s="166">
        <v>44021</v>
      </c>
      <c r="D24" s="163"/>
      <c r="E24" s="166">
        <v>44032</v>
      </c>
      <c r="F24" s="163"/>
      <c r="G24" s="166">
        <v>44028</v>
      </c>
      <c r="H24" s="163"/>
      <c r="I24" s="166">
        <v>44032</v>
      </c>
      <c r="J24" s="163"/>
    </row>
    <row r="25" spans="1:10" ht="16.5" customHeight="1">
      <c r="A25" s="77">
        <v>44001</v>
      </c>
      <c r="B25" s="78"/>
      <c r="C25" s="166">
        <v>44022</v>
      </c>
      <c r="D25" s="163"/>
      <c r="E25" s="166">
        <v>44033</v>
      </c>
      <c r="F25" s="163"/>
      <c r="G25" s="166">
        <v>44029</v>
      </c>
      <c r="H25" s="163"/>
      <c r="I25" s="166">
        <v>44033</v>
      </c>
      <c r="J25" s="163"/>
    </row>
    <row r="26" spans="1:10" ht="16.5" customHeight="1">
      <c r="A26" s="77">
        <v>44002</v>
      </c>
      <c r="B26" s="78"/>
      <c r="C26" s="182"/>
      <c r="D26" s="173"/>
      <c r="E26" s="182"/>
      <c r="F26" s="173"/>
      <c r="G26" s="182"/>
      <c r="H26" s="173"/>
      <c r="I26" s="182"/>
      <c r="J26" s="173"/>
    </row>
    <row r="27" spans="1:10" ht="16.5" customHeight="1">
      <c r="A27" s="77">
        <v>44003</v>
      </c>
      <c r="B27" s="78"/>
      <c r="C27" s="182"/>
      <c r="D27" s="173"/>
      <c r="E27" s="182"/>
      <c r="F27" s="173"/>
      <c r="G27" s="182"/>
      <c r="H27" s="173"/>
      <c r="I27" s="182"/>
      <c r="J27" s="173"/>
    </row>
    <row r="28" spans="1:10" ht="16.5" customHeight="1">
      <c r="A28" s="77">
        <v>44004</v>
      </c>
      <c r="B28" s="78"/>
      <c r="C28" s="166">
        <v>44022</v>
      </c>
      <c r="D28" s="163"/>
      <c r="E28" s="166">
        <v>44033</v>
      </c>
      <c r="F28" s="163"/>
      <c r="G28" s="166">
        <v>44029</v>
      </c>
      <c r="H28" s="163"/>
      <c r="I28" s="166">
        <v>44033</v>
      </c>
      <c r="J28" s="163"/>
    </row>
    <row r="29" spans="1:21" ht="16.5" customHeight="1">
      <c r="A29" s="77">
        <v>44005</v>
      </c>
      <c r="B29" s="78"/>
      <c r="C29" s="166">
        <v>44025</v>
      </c>
      <c r="D29" s="163"/>
      <c r="E29" s="166">
        <v>44034</v>
      </c>
      <c r="F29" s="163"/>
      <c r="G29" s="166">
        <v>44032</v>
      </c>
      <c r="H29" s="163"/>
      <c r="I29" s="166">
        <v>44034</v>
      </c>
      <c r="J29" s="163"/>
      <c r="N29" s="49"/>
      <c r="O29" s="49"/>
      <c r="P29" s="35"/>
      <c r="Q29" s="35"/>
      <c r="R29" s="35"/>
      <c r="S29" s="35"/>
      <c r="T29" s="35"/>
      <c r="U29" s="35"/>
    </row>
    <row r="30" spans="1:21" ht="16.5" customHeight="1">
      <c r="A30" s="77">
        <v>44006</v>
      </c>
      <c r="B30" s="78"/>
      <c r="C30" s="166">
        <v>44026</v>
      </c>
      <c r="D30" s="163"/>
      <c r="E30" s="166">
        <v>44039</v>
      </c>
      <c r="F30" s="163"/>
      <c r="G30" s="166">
        <v>44033</v>
      </c>
      <c r="H30" s="163"/>
      <c r="I30" s="166">
        <v>44039</v>
      </c>
      <c r="J30" s="163"/>
      <c r="N30" s="35"/>
      <c r="O30" s="35"/>
      <c r="P30" s="35"/>
      <c r="Q30" s="35"/>
      <c r="R30" s="35"/>
      <c r="S30" s="35"/>
      <c r="T30" s="35"/>
      <c r="U30" s="35"/>
    </row>
    <row r="31" spans="1:21" ht="16.5" customHeight="1">
      <c r="A31" s="77">
        <v>44007</v>
      </c>
      <c r="B31" s="78"/>
      <c r="C31" s="166">
        <v>44027</v>
      </c>
      <c r="D31" s="163"/>
      <c r="E31" s="166">
        <v>44040</v>
      </c>
      <c r="F31" s="163"/>
      <c r="G31" s="166">
        <v>44034</v>
      </c>
      <c r="H31" s="163"/>
      <c r="I31" s="166">
        <v>44040</v>
      </c>
      <c r="J31" s="163"/>
      <c r="N31" s="49"/>
      <c r="O31" s="49"/>
      <c r="P31" s="35"/>
      <c r="Q31" s="35"/>
      <c r="R31" s="35"/>
      <c r="S31" s="35"/>
      <c r="T31" s="35"/>
      <c r="U31" s="35"/>
    </row>
    <row r="32" spans="1:21" ht="16.5" customHeight="1">
      <c r="A32" s="77">
        <v>44008</v>
      </c>
      <c r="B32" s="78"/>
      <c r="C32" s="166">
        <v>44028</v>
      </c>
      <c r="D32" s="163"/>
      <c r="E32" s="166">
        <v>44041</v>
      </c>
      <c r="F32" s="163"/>
      <c r="G32" s="166">
        <v>44039</v>
      </c>
      <c r="H32" s="163"/>
      <c r="I32" s="166">
        <v>44041</v>
      </c>
      <c r="J32" s="163"/>
      <c r="N32" s="35"/>
      <c r="O32" s="35"/>
      <c r="P32" s="35"/>
      <c r="Q32" s="35"/>
      <c r="R32" s="35"/>
      <c r="S32" s="35"/>
      <c r="T32" s="35"/>
      <c r="U32" s="35"/>
    </row>
    <row r="33" spans="1:21" ht="16.5" customHeight="1">
      <c r="A33" s="77">
        <v>44009</v>
      </c>
      <c r="B33" s="78"/>
      <c r="C33" s="166">
        <v>44029</v>
      </c>
      <c r="D33" s="163"/>
      <c r="E33" s="166">
        <v>44042</v>
      </c>
      <c r="F33" s="163"/>
      <c r="G33" s="166">
        <v>44040</v>
      </c>
      <c r="H33" s="163"/>
      <c r="I33" s="166">
        <v>44042</v>
      </c>
      <c r="J33" s="163"/>
      <c r="N33" s="49"/>
      <c r="O33" s="49"/>
      <c r="P33" s="35"/>
      <c r="Q33" s="35"/>
      <c r="R33" s="35"/>
      <c r="S33" s="35"/>
      <c r="T33" s="35"/>
      <c r="U33" s="35"/>
    </row>
    <row r="34" spans="1:21" ht="16.5" customHeight="1">
      <c r="A34" s="77">
        <v>44010</v>
      </c>
      <c r="B34" s="78"/>
      <c r="C34" s="182"/>
      <c r="D34" s="173"/>
      <c r="E34" s="182"/>
      <c r="F34" s="173"/>
      <c r="G34" s="182"/>
      <c r="H34" s="173"/>
      <c r="I34" s="182"/>
      <c r="J34" s="173"/>
      <c r="N34" s="35"/>
      <c r="O34" s="35"/>
      <c r="P34" s="35"/>
      <c r="Q34" s="35"/>
      <c r="R34" s="35"/>
      <c r="S34" s="35"/>
      <c r="T34" s="35"/>
      <c r="U34" s="35"/>
    </row>
    <row r="35" spans="1:10" ht="16.5" customHeight="1">
      <c r="A35" s="77">
        <v>44011</v>
      </c>
      <c r="B35" s="78"/>
      <c r="C35" s="166">
        <v>44029</v>
      </c>
      <c r="D35" s="163"/>
      <c r="E35" s="166">
        <v>44042</v>
      </c>
      <c r="F35" s="163"/>
      <c r="G35" s="166">
        <v>44040</v>
      </c>
      <c r="H35" s="163"/>
      <c r="I35" s="166">
        <v>44042</v>
      </c>
      <c r="J35" s="163"/>
    </row>
    <row r="36" spans="1:10" ht="16.5" customHeight="1">
      <c r="A36" s="77">
        <v>44012</v>
      </c>
      <c r="B36" s="78"/>
      <c r="C36" s="166">
        <v>44032</v>
      </c>
      <c r="D36" s="163"/>
      <c r="E36" s="166">
        <v>44043</v>
      </c>
      <c r="F36" s="163"/>
      <c r="G36" s="166">
        <v>44041</v>
      </c>
      <c r="H36" s="163"/>
      <c r="I36" s="166">
        <v>44043</v>
      </c>
      <c r="J36" s="163"/>
    </row>
    <row r="37" spans="1:10" ht="16.5" customHeight="1" thickBot="1">
      <c r="A37" s="81"/>
      <c r="B37" s="82"/>
      <c r="C37" s="171"/>
      <c r="D37" s="172"/>
      <c r="E37" s="171"/>
      <c r="F37" s="172"/>
      <c r="G37" s="171"/>
      <c r="H37" s="172"/>
      <c r="I37" s="171"/>
      <c r="J37" s="172"/>
    </row>
    <row r="38" spans="1:10" ht="8.25" customHeight="1" thickBot="1">
      <c r="A38" s="32"/>
      <c r="B38" s="32"/>
      <c r="C38" s="33"/>
      <c r="D38" s="34"/>
      <c r="E38" s="33"/>
      <c r="F38" s="34"/>
      <c r="G38" s="33"/>
      <c r="H38" s="34"/>
      <c r="I38" s="33"/>
      <c r="J38" s="34"/>
    </row>
    <row r="39" spans="1:10" ht="22.5" customHeight="1">
      <c r="A39" s="7"/>
      <c r="B39" s="39" t="s">
        <v>58</v>
      </c>
      <c r="C39" s="40"/>
      <c r="D39" s="41"/>
      <c r="E39" s="41"/>
      <c r="F39" s="41"/>
      <c r="G39" s="41"/>
      <c r="H39" s="41"/>
      <c r="I39" s="42"/>
      <c r="J39" s="7"/>
    </row>
    <row r="40" spans="1:10" ht="22.5" customHeight="1">
      <c r="A40" s="7"/>
      <c r="B40" s="43" t="s">
        <v>60</v>
      </c>
      <c r="C40" s="49"/>
      <c r="D40" s="35"/>
      <c r="E40" s="35"/>
      <c r="F40" s="35"/>
      <c r="G40" s="35"/>
      <c r="H40" s="35"/>
      <c r="I40" s="44"/>
      <c r="J40" s="7"/>
    </row>
    <row r="41" spans="2:9" ht="22.5" customHeight="1" thickBot="1">
      <c r="B41" s="45" t="s">
        <v>59</v>
      </c>
      <c r="C41" s="46"/>
      <c r="D41" s="47"/>
      <c r="E41" s="47"/>
      <c r="F41" s="47"/>
      <c r="G41" s="47"/>
      <c r="H41" s="47"/>
      <c r="I41" s="48"/>
    </row>
    <row r="42" spans="2:9" ht="13.5" customHeight="1">
      <c r="B42" s="36"/>
      <c r="C42" s="36"/>
      <c r="D42" s="37"/>
      <c r="E42" s="37"/>
      <c r="F42" s="37"/>
      <c r="G42" s="37"/>
      <c r="H42" s="37"/>
      <c r="I42" s="38"/>
    </row>
    <row r="43" spans="2:3" ht="14.25">
      <c r="B43" s="12" t="s">
        <v>2</v>
      </c>
      <c r="C43" s="13" t="s">
        <v>3</v>
      </c>
    </row>
    <row r="44" spans="3:10" ht="20.25" customHeight="1">
      <c r="C44" s="13" t="s">
        <v>4</v>
      </c>
      <c r="F44" s="11"/>
      <c r="H44" s="11"/>
      <c r="I44" s="10"/>
      <c r="J44" s="10"/>
    </row>
    <row r="45" spans="1:2" ht="7.5" customHeight="1">
      <c r="A45" s="8"/>
      <c r="B45" s="8"/>
    </row>
    <row r="46" spans="1:10" ht="18.75">
      <c r="A46" s="107"/>
      <c r="B46" s="107"/>
      <c r="C46" s="107"/>
      <c r="D46" s="107"/>
      <c r="E46" s="107"/>
      <c r="F46" s="107"/>
      <c r="G46" s="107"/>
      <c r="H46" s="107"/>
      <c r="I46" s="107"/>
      <c r="J46" s="107"/>
    </row>
    <row r="47" spans="1:11" ht="21">
      <c r="A47" s="107"/>
      <c r="B47" s="107"/>
      <c r="C47" s="107"/>
      <c r="D47" s="107"/>
      <c r="E47" s="107"/>
      <c r="F47" s="107"/>
      <c r="G47" s="107"/>
      <c r="H47" s="107"/>
      <c r="I47" s="107"/>
      <c r="J47" s="107"/>
      <c r="K47" s="9"/>
    </row>
  </sheetData>
  <sheetProtection/>
  <mergeCells count="171">
    <mergeCell ref="A7:B7"/>
    <mergeCell ref="E5:F5"/>
    <mergeCell ref="A6:B6"/>
    <mergeCell ref="C6:D6"/>
    <mergeCell ref="E6:F6"/>
    <mergeCell ref="I5:J5"/>
    <mergeCell ref="I8:J8"/>
    <mergeCell ref="C5:D5"/>
    <mergeCell ref="I6:J6"/>
    <mergeCell ref="G7:H7"/>
    <mergeCell ref="G6:H6"/>
    <mergeCell ref="E10:F10"/>
    <mergeCell ref="I7:J7"/>
    <mergeCell ref="I10:J10"/>
    <mergeCell ref="E8:F8"/>
    <mergeCell ref="A1:B1"/>
    <mergeCell ref="C1:H1"/>
    <mergeCell ref="I1:J1"/>
    <mergeCell ref="A3:J3"/>
    <mergeCell ref="A5:B5"/>
    <mergeCell ref="G5:H5"/>
    <mergeCell ref="C11:D11"/>
    <mergeCell ref="E7:F7"/>
    <mergeCell ref="G11:H11"/>
    <mergeCell ref="I11:J11"/>
    <mergeCell ref="A8:B8"/>
    <mergeCell ref="C8:D8"/>
    <mergeCell ref="C9:D9"/>
    <mergeCell ref="G9:H9"/>
    <mergeCell ref="I9:J9"/>
    <mergeCell ref="C7:D7"/>
    <mergeCell ref="E12:F12"/>
    <mergeCell ref="G8:H8"/>
    <mergeCell ref="I12:J12"/>
    <mergeCell ref="A9:B9"/>
    <mergeCell ref="C13:D13"/>
    <mergeCell ref="E9:F9"/>
    <mergeCell ref="G13:H13"/>
    <mergeCell ref="I13:J13"/>
    <mergeCell ref="A10:B10"/>
    <mergeCell ref="C10:D10"/>
    <mergeCell ref="E14:F14"/>
    <mergeCell ref="G10:H10"/>
    <mergeCell ref="I14:J14"/>
    <mergeCell ref="A11:B11"/>
    <mergeCell ref="C15:D15"/>
    <mergeCell ref="E11:F11"/>
    <mergeCell ref="G15:H15"/>
    <mergeCell ref="I15:J15"/>
    <mergeCell ref="A12:B12"/>
    <mergeCell ref="C12:D12"/>
    <mergeCell ref="E16:F16"/>
    <mergeCell ref="G12:H12"/>
    <mergeCell ref="I16:J16"/>
    <mergeCell ref="A13:B13"/>
    <mergeCell ref="C17:D17"/>
    <mergeCell ref="E13:F13"/>
    <mergeCell ref="G17:H17"/>
    <mergeCell ref="I17:J17"/>
    <mergeCell ref="A14:B14"/>
    <mergeCell ref="C14:D14"/>
    <mergeCell ref="E18:F18"/>
    <mergeCell ref="G14:H14"/>
    <mergeCell ref="I18:J18"/>
    <mergeCell ref="A15:B15"/>
    <mergeCell ref="C19:D19"/>
    <mergeCell ref="E15:F15"/>
    <mergeCell ref="G19:H19"/>
    <mergeCell ref="I19:J19"/>
    <mergeCell ref="A16:B16"/>
    <mergeCell ref="C16:D16"/>
    <mergeCell ref="E20:F20"/>
    <mergeCell ref="G16:H16"/>
    <mergeCell ref="I20:J20"/>
    <mergeCell ref="A17:B17"/>
    <mergeCell ref="C21:D21"/>
    <mergeCell ref="E17:F17"/>
    <mergeCell ref="G21:H21"/>
    <mergeCell ref="I21:J21"/>
    <mergeCell ref="A18:B18"/>
    <mergeCell ref="C18:D18"/>
    <mergeCell ref="E22:F22"/>
    <mergeCell ref="G18:H18"/>
    <mergeCell ref="I22:J22"/>
    <mergeCell ref="A19:B19"/>
    <mergeCell ref="C23:D23"/>
    <mergeCell ref="E19:F19"/>
    <mergeCell ref="G23:H23"/>
    <mergeCell ref="I23:J23"/>
    <mergeCell ref="A20:B20"/>
    <mergeCell ref="C20:D20"/>
    <mergeCell ref="E24:F24"/>
    <mergeCell ref="G20:H20"/>
    <mergeCell ref="I24:J24"/>
    <mergeCell ref="A21:B21"/>
    <mergeCell ref="C25:D25"/>
    <mergeCell ref="E21:F21"/>
    <mergeCell ref="G25:H25"/>
    <mergeCell ref="I25:J25"/>
    <mergeCell ref="A22:B22"/>
    <mergeCell ref="C22:D22"/>
    <mergeCell ref="E26:F26"/>
    <mergeCell ref="G22:H22"/>
    <mergeCell ref="I26:J26"/>
    <mergeCell ref="A23:B23"/>
    <mergeCell ref="C27:D27"/>
    <mergeCell ref="E23:F23"/>
    <mergeCell ref="G27:H27"/>
    <mergeCell ref="I27:J27"/>
    <mergeCell ref="A24:B24"/>
    <mergeCell ref="C24:D24"/>
    <mergeCell ref="E28:F28"/>
    <mergeCell ref="G24:H24"/>
    <mergeCell ref="I28:J28"/>
    <mergeCell ref="A25:B25"/>
    <mergeCell ref="C29:D29"/>
    <mergeCell ref="E25:F25"/>
    <mergeCell ref="G29:H29"/>
    <mergeCell ref="I29:J29"/>
    <mergeCell ref="A26:B26"/>
    <mergeCell ref="C26:D26"/>
    <mergeCell ref="E30:F30"/>
    <mergeCell ref="G26:H26"/>
    <mergeCell ref="I30:J30"/>
    <mergeCell ref="A27:B27"/>
    <mergeCell ref="C31:D31"/>
    <mergeCell ref="E27:F27"/>
    <mergeCell ref="G31:H31"/>
    <mergeCell ref="I31:J31"/>
    <mergeCell ref="A28:B28"/>
    <mergeCell ref="C28:D28"/>
    <mergeCell ref="E32:F32"/>
    <mergeCell ref="G28:H28"/>
    <mergeCell ref="I32:J32"/>
    <mergeCell ref="A29:B29"/>
    <mergeCell ref="C33:D33"/>
    <mergeCell ref="E29:F29"/>
    <mergeCell ref="G33:H33"/>
    <mergeCell ref="I33:J33"/>
    <mergeCell ref="A30:B30"/>
    <mergeCell ref="C30:D30"/>
    <mergeCell ref="E34:F34"/>
    <mergeCell ref="G30:H30"/>
    <mergeCell ref="I34:J34"/>
    <mergeCell ref="A31:B31"/>
    <mergeCell ref="C35:D35"/>
    <mergeCell ref="E31:F31"/>
    <mergeCell ref="G35:H35"/>
    <mergeCell ref="I35:J35"/>
    <mergeCell ref="A32:B32"/>
    <mergeCell ref="C32:D32"/>
    <mergeCell ref="A46:J46"/>
    <mergeCell ref="G32:H32"/>
    <mergeCell ref="I36:J36"/>
    <mergeCell ref="A33:B33"/>
    <mergeCell ref="C37:D37"/>
    <mergeCell ref="E33:F33"/>
    <mergeCell ref="G37:H37"/>
    <mergeCell ref="I37:J37"/>
    <mergeCell ref="A34:B34"/>
    <mergeCell ref="C34:D34"/>
    <mergeCell ref="A47:J47"/>
    <mergeCell ref="A36:B36"/>
    <mergeCell ref="C36:D36"/>
    <mergeCell ref="E36:F36"/>
    <mergeCell ref="G36:H36"/>
    <mergeCell ref="G34:H34"/>
    <mergeCell ref="A37:B37"/>
    <mergeCell ref="A35:B35"/>
    <mergeCell ref="E37:F37"/>
    <mergeCell ref="E35:F35"/>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U47"/>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65</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44013</v>
      </c>
      <c r="B7" s="92"/>
      <c r="C7" s="166">
        <v>44032</v>
      </c>
      <c r="D7" s="163"/>
      <c r="E7" s="166">
        <v>44043</v>
      </c>
      <c r="F7" s="163"/>
      <c r="G7" s="166">
        <v>44041</v>
      </c>
      <c r="H7" s="163"/>
      <c r="I7" s="166">
        <v>44043</v>
      </c>
      <c r="J7" s="163"/>
    </row>
    <row r="8" spans="1:10" ht="16.5" customHeight="1">
      <c r="A8" s="77">
        <v>44014</v>
      </c>
      <c r="B8" s="78"/>
      <c r="C8" s="163">
        <v>44033</v>
      </c>
      <c r="D8" s="163"/>
      <c r="E8" s="163">
        <v>44046</v>
      </c>
      <c r="F8" s="163"/>
      <c r="G8" s="163">
        <v>44042</v>
      </c>
      <c r="H8" s="163"/>
      <c r="I8" s="163">
        <v>44046</v>
      </c>
      <c r="J8" s="163"/>
    </row>
    <row r="9" spans="1:10" ht="16.5" customHeight="1">
      <c r="A9" s="77">
        <v>44015</v>
      </c>
      <c r="B9" s="78"/>
      <c r="C9" s="166">
        <v>44034</v>
      </c>
      <c r="D9" s="163"/>
      <c r="E9" s="166">
        <v>44047</v>
      </c>
      <c r="F9" s="163"/>
      <c r="G9" s="166">
        <v>44043</v>
      </c>
      <c r="H9" s="163"/>
      <c r="I9" s="166">
        <v>44047</v>
      </c>
      <c r="J9" s="163"/>
    </row>
    <row r="10" spans="1:10" ht="16.5" customHeight="1">
      <c r="A10" s="77">
        <v>44016</v>
      </c>
      <c r="B10" s="78"/>
      <c r="C10" s="182"/>
      <c r="D10" s="173"/>
      <c r="E10" s="182"/>
      <c r="F10" s="173"/>
      <c r="G10" s="182"/>
      <c r="H10" s="173"/>
      <c r="I10" s="182"/>
      <c r="J10" s="173"/>
    </row>
    <row r="11" spans="1:10" ht="16.5" customHeight="1">
      <c r="A11" s="77">
        <v>44017</v>
      </c>
      <c r="B11" s="78"/>
      <c r="C11" s="173"/>
      <c r="D11" s="173"/>
      <c r="E11" s="173"/>
      <c r="F11" s="173"/>
      <c r="G11" s="173"/>
      <c r="H11" s="173"/>
      <c r="I11" s="173"/>
      <c r="J11" s="173"/>
    </row>
    <row r="12" spans="1:10" ht="16.5" customHeight="1">
      <c r="A12" s="77">
        <v>44018</v>
      </c>
      <c r="B12" s="78"/>
      <c r="C12" s="166">
        <v>44039</v>
      </c>
      <c r="D12" s="163"/>
      <c r="E12" s="166">
        <v>44048</v>
      </c>
      <c r="F12" s="163"/>
      <c r="G12" s="166">
        <v>44046</v>
      </c>
      <c r="H12" s="163"/>
      <c r="I12" s="166">
        <v>44048</v>
      </c>
      <c r="J12" s="163"/>
    </row>
    <row r="13" spans="1:10" ht="16.5" customHeight="1">
      <c r="A13" s="77">
        <v>44019</v>
      </c>
      <c r="B13" s="78"/>
      <c r="C13" s="166">
        <v>44040</v>
      </c>
      <c r="D13" s="163"/>
      <c r="E13" s="166">
        <v>44049</v>
      </c>
      <c r="F13" s="163"/>
      <c r="G13" s="166">
        <v>44047</v>
      </c>
      <c r="H13" s="163"/>
      <c r="I13" s="166">
        <v>44049</v>
      </c>
      <c r="J13" s="163"/>
    </row>
    <row r="14" spans="1:10" ht="16.5" customHeight="1">
      <c r="A14" s="77">
        <v>44020</v>
      </c>
      <c r="B14" s="78"/>
      <c r="C14" s="166">
        <v>44041</v>
      </c>
      <c r="D14" s="163"/>
      <c r="E14" s="166">
        <v>44050</v>
      </c>
      <c r="F14" s="163"/>
      <c r="G14" s="166">
        <v>44048</v>
      </c>
      <c r="H14" s="163"/>
      <c r="I14" s="166">
        <v>44050</v>
      </c>
      <c r="J14" s="163"/>
    </row>
    <row r="15" spans="1:10" ht="16.5" customHeight="1">
      <c r="A15" s="77">
        <v>44021</v>
      </c>
      <c r="B15" s="78"/>
      <c r="C15" s="166">
        <v>44042</v>
      </c>
      <c r="D15" s="163"/>
      <c r="E15" s="166">
        <v>44051</v>
      </c>
      <c r="F15" s="163"/>
      <c r="G15" s="166">
        <v>44049</v>
      </c>
      <c r="H15" s="163"/>
      <c r="I15" s="166">
        <v>44051</v>
      </c>
      <c r="J15" s="163"/>
    </row>
    <row r="16" spans="1:10" ht="16.5" customHeight="1">
      <c r="A16" s="77">
        <v>44022</v>
      </c>
      <c r="B16" s="78"/>
      <c r="C16" s="166">
        <v>44043</v>
      </c>
      <c r="D16" s="163"/>
      <c r="E16" s="166">
        <v>44060</v>
      </c>
      <c r="F16" s="163"/>
      <c r="G16" s="166">
        <v>44050</v>
      </c>
      <c r="H16" s="163"/>
      <c r="I16" s="166">
        <v>44060</v>
      </c>
      <c r="J16" s="163"/>
    </row>
    <row r="17" spans="1:10" ht="16.5" customHeight="1">
      <c r="A17" s="77">
        <v>44023</v>
      </c>
      <c r="B17" s="78"/>
      <c r="C17" s="182"/>
      <c r="D17" s="173"/>
      <c r="E17" s="182"/>
      <c r="F17" s="173"/>
      <c r="G17" s="182"/>
      <c r="H17" s="173"/>
      <c r="I17" s="182"/>
      <c r="J17" s="173"/>
    </row>
    <row r="18" spans="1:10" ht="16.5" customHeight="1">
      <c r="A18" s="77">
        <v>44024</v>
      </c>
      <c r="B18" s="78"/>
      <c r="C18" s="182"/>
      <c r="D18" s="173"/>
      <c r="E18" s="182"/>
      <c r="F18" s="173"/>
      <c r="G18" s="182"/>
      <c r="H18" s="173"/>
      <c r="I18" s="182"/>
      <c r="J18" s="173"/>
    </row>
    <row r="19" spans="1:10" ht="16.5" customHeight="1">
      <c r="A19" s="77">
        <v>44025</v>
      </c>
      <c r="B19" s="78"/>
      <c r="C19" s="166">
        <v>44046</v>
      </c>
      <c r="D19" s="163"/>
      <c r="E19" s="166">
        <v>44061</v>
      </c>
      <c r="F19" s="163"/>
      <c r="G19" s="166">
        <v>44051</v>
      </c>
      <c r="H19" s="163"/>
      <c r="I19" s="166">
        <v>44061</v>
      </c>
      <c r="J19" s="163"/>
    </row>
    <row r="20" spans="1:10" ht="16.5" customHeight="1">
      <c r="A20" s="77">
        <v>44026</v>
      </c>
      <c r="B20" s="78"/>
      <c r="C20" s="166">
        <v>44047</v>
      </c>
      <c r="D20" s="163"/>
      <c r="E20" s="166">
        <v>44062</v>
      </c>
      <c r="F20" s="163"/>
      <c r="G20" s="166">
        <v>44060</v>
      </c>
      <c r="H20" s="163"/>
      <c r="I20" s="166">
        <v>44062</v>
      </c>
      <c r="J20" s="163"/>
    </row>
    <row r="21" spans="1:10" ht="16.5" customHeight="1">
      <c r="A21" s="77">
        <v>44027</v>
      </c>
      <c r="B21" s="78"/>
      <c r="C21" s="166">
        <v>44048</v>
      </c>
      <c r="D21" s="163"/>
      <c r="E21" s="166">
        <v>44063</v>
      </c>
      <c r="F21" s="163"/>
      <c r="G21" s="166">
        <v>44061</v>
      </c>
      <c r="H21" s="163"/>
      <c r="I21" s="166">
        <v>44063</v>
      </c>
      <c r="J21" s="163"/>
    </row>
    <row r="22" spans="1:10" ht="16.5" customHeight="1">
      <c r="A22" s="77">
        <v>44028</v>
      </c>
      <c r="B22" s="78"/>
      <c r="C22" s="166">
        <v>44049</v>
      </c>
      <c r="D22" s="163"/>
      <c r="E22" s="166">
        <v>44064</v>
      </c>
      <c r="F22" s="163"/>
      <c r="G22" s="166">
        <v>44062</v>
      </c>
      <c r="H22" s="163"/>
      <c r="I22" s="166">
        <v>44064</v>
      </c>
      <c r="J22" s="163"/>
    </row>
    <row r="23" spans="1:10" ht="16.5" customHeight="1">
      <c r="A23" s="77">
        <v>44029</v>
      </c>
      <c r="B23" s="78"/>
      <c r="C23" s="166">
        <v>44050</v>
      </c>
      <c r="D23" s="163"/>
      <c r="E23" s="166">
        <v>44067</v>
      </c>
      <c r="F23" s="163"/>
      <c r="G23" s="166">
        <v>44063</v>
      </c>
      <c r="H23" s="163"/>
      <c r="I23" s="166">
        <v>44067</v>
      </c>
      <c r="J23" s="163"/>
    </row>
    <row r="24" spans="1:10" ht="16.5" customHeight="1">
      <c r="A24" s="77">
        <v>44030</v>
      </c>
      <c r="B24" s="78"/>
      <c r="C24" s="182"/>
      <c r="D24" s="173"/>
      <c r="E24" s="182"/>
      <c r="F24" s="173"/>
      <c r="G24" s="182"/>
      <c r="H24" s="173"/>
      <c r="I24" s="182"/>
      <c r="J24" s="173"/>
    </row>
    <row r="25" spans="1:10" ht="16.5" customHeight="1">
      <c r="A25" s="77">
        <v>44031</v>
      </c>
      <c r="B25" s="78"/>
      <c r="C25" s="182"/>
      <c r="D25" s="173"/>
      <c r="E25" s="182"/>
      <c r="F25" s="173"/>
      <c r="G25" s="182"/>
      <c r="H25" s="173"/>
      <c r="I25" s="182"/>
      <c r="J25" s="173"/>
    </row>
    <row r="26" spans="1:10" ht="16.5" customHeight="1">
      <c r="A26" s="77">
        <v>44032</v>
      </c>
      <c r="B26" s="78"/>
      <c r="C26" s="166">
        <v>44060</v>
      </c>
      <c r="D26" s="163"/>
      <c r="E26" s="166">
        <v>44068</v>
      </c>
      <c r="F26" s="163"/>
      <c r="G26" s="166">
        <v>44064</v>
      </c>
      <c r="H26" s="163"/>
      <c r="I26" s="166">
        <v>44068</v>
      </c>
      <c r="J26" s="163"/>
    </row>
    <row r="27" spans="1:10" ht="16.5" customHeight="1">
      <c r="A27" s="77">
        <v>44033</v>
      </c>
      <c r="B27" s="78"/>
      <c r="C27" s="166">
        <v>44061</v>
      </c>
      <c r="D27" s="163"/>
      <c r="E27" s="166">
        <v>44069</v>
      </c>
      <c r="F27" s="163"/>
      <c r="G27" s="166">
        <v>44067</v>
      </c>
      <c r="H27" s="163"/>
      <c r="I27" s="166">
        <v>44069</v>
      </c>
      <c r="J27" s="163"/>
    </row>
    <row r="28" spans="1:10" ht="16.5" customHeight="1">
      <c r="A28" s="77">
        <v>44034</v>
      </c>
      <c r="B28" s="78"/>
      <c r="C28" s="166">
        <v>44062</v>
      </c>
      <c r="D28" s="163"/>
      <c r="E28" s="166">
        <v>44070</v>
      </c>
      <c r="F28" s="163"/>
      <c r="G28" s="166">
        <v>44068</v>
      </c>
      <c r="H28" s="163"/>
      <c r="I28" s="166">
        <v>44070</v>
      </c>
      <c r="J28" s="163"/>
    </row>
    <row r="29" spans="1:21" ht="16.5" customHeight="1">
      <c r="A29" s="77">
        <v>44035</v>
      </c>
      <c r="B29" s="78"/>
      <c r="C29" s="182"/>
      <c r="D29" s="173"/>
      <c r="E29" s="182"/>
      <c r="F29" s="173"/>
      <c r="G29" s="182"/>
      <c r="H29" s="173"/>
      <c r="I29" s="182"/>
      <c r="J29" s="173"/>
      <c r="N29" s="50"/>
      <c r="O29" s="50"/>
      <c r="P29" s="35"/>
      <c r="Q29" s="35"/>
      <c r="R29" s="35"/>
      <c r="S29" s="35"/>
      <c r="T29" s="35"/>
      <c r="U29" s="35"/>
    </row>
    <row r="30" spans="1:21" ht="16.5" customHeight="1">
      <c r="A30" s="77">
        <v>44036</v>
      </c>
      <c r="B30" s="78"/>
      <c r="C30" s="182"/>
      <c r="D30" s="173"/>
      <c r="E30" s="182"/>
      <c r="F30" s="173"/>
      <c r="G30" s="182"/>
      <c r="H30" s="173"/>
      <c r="I30" s="182"/>
      <c r="J30" s="173"/>
      <c r="N30" s="35"/>
      <c r="O30" s="35"/>
      <c r="P30" s="35"/>
      <c r="Q30" s="35"/>
      <c r="R30" s="35"/>
      <c r="S30" s="35"/>
      <c r="T30" s="35"/>
      <c r="U30" s="35"/>
    </row>
    <row r="31" spans="1:21" ht="16.5" customHeight="1">
      <c r="A31" s="77">
        <v>44037</v>
      </c>
      <c r="B31" s="78"/>
      <c r="C31" s="182"/>
      <c r="D31" s="173"/>
      <c r="E31" s="182"/>
      <c r="F31" s="173"/>
      <c r="G31" s="182"/>
      <c r="H31" s="173"/>
      <c r="I31" s="182"/>
      <c r="J31" s="173"/>
      <c r="N31" s="50"/>
      <c r="O31" s="50"/>
      <c r="P31" s="35"/>
      <c r="Q31" s="35"/>
      <c r="R31" s="35"/>
      <c r="S31" s="35"/>
      <c r="T31" s="35"/>
      <c r="U31" s="35"/>
    </row>
    <row r="32" spans="1:21" ht="16.5" customHeight="1">
      <c r="A32" s="77">
        <v>44038</v>
      </c>
      <c r="B32" s="78"/>
      <c r="C32" s="182"/>
      <c r="D32" s="173"/>
      <c r="E32" s="182"/>
      <c r="F32" s="173"/>
      <c r="G32" s="182"/>
      <c r="H32" s="173"/>
      <c r="I32" s="182"/>
      <c r="J32" s="173"/>
      <c r="N32" s="35"/>
      <c r="O32" s="35"/>
      <c r="P32" s="35"/>
      <c r="Q32" s="35"/>
      <c r="R32" s="35"/>
      <c r="S32" s="35"/>
      <c r="T32" s="35"/>
      <c r="U32" s="35"/>
    </row>
    <row r="33" spans="1:21" ht="16.5" customHeight="1">
      <c r="A33" s="77">
        <v>44039</v>
      </c>
      <c r="B33" s="78"/>
      <c r="C33" s="166">
        <v>44063</v>
      </c>
      <c r="D33" s="163"/>
      <c r="E33" s="166">
        <v>44071</v>
      </c>
      <c r="F33" s="163"/>
      <c r="G33" s="166">
        <v>44069</v>
      </c>
      <c r="H33" s="163"/>
      <c r="I33" s="166">
        <v>44071</v>
      </c>
      <c r="J33" s="163"/>
      <c r="N33" s="50"/>
      <c r="O33" s="50"/>
      <c r="P33" s="35"/>
      <c r="Q33" s="35"/>
      <c r="R33" s="35"/>
      <c r="S33" s="35"/>
      <c r="T33" s="35"/>
      <c r="U33" s="35"/>
    </row>
    <row r="34" spans="1:21" ht="16.5" customHeight="1">
      <c r="A34" s="77">
        <v>44040</v>
      </c>
      <c r="B34" s="78"/>
      <c r="C34" s="166">
        <v>44064</v>
      </c>
      <c r="D34" s="163"/>
      <c r="E34" s="166">
        <v>44075</v>
      </c>
      <c r="F34" s="163"/>
      <c r="G34" s="166">
        <v>44070</v>
      </c>
      <c r="H34" s="163"/>
      <c r="I34" s="166">
        <v>44075</v>
      </c>
      <c r="J34" s="163"/>
      <c r="N34" s="35"/>
      <c r="O34" s="35"/>
      <c r="P34" s="35"/>
      <c r="Q34" s="35"/>
      <c r="R34" s="35"/>
      <c r="S34" s="35"/>
      <c r="T34" s="35"/>
      <c r="U34" s="35"/>
    </row>
    <row r="35" spans="1:10" ht="16.5" customHeight="1">
      <c r="A35" s="77">
        <v>44041</v>
      </c>
      <c r="B35" s="78"/>
      <c r="C35" s="166">
        <v>44067</v>
      </c>
      <c r="D35" s="163"/>
      <c r="E35" s="166">
        <v>44076</v>
      </c>
      <c r="F35" s="163"/>
      <c r="G35" s="166">
        <v>44071</v>
      </c>
      <c r="H35" s="163"/>
      <c r="I35" s="166">
        <v>44076</v>
      </c>
      <c r="J35" s="163"/>
    </row>
    <row r="36" spans="1:10" ht="16.5" customHeight="1">
      <c r="A36" s="77">
        <v>44042</v>
      </c>
      <c r="B36" s="78"/>
      <c r="C36" s="166">
        <v>44068</v>
      </c>
      <c r="D36" s="163"/>
      <c r="E36" s="166">
        <v>44077</v>
      </c>
      <c r="F36" s="163"/>
      <c r="G36" s="166">
        <v>44075</v>
      </c>
      <c r="H36" s="163"/>
      <c r="I36" s="166">
        <v>44077</v>
      </c>
      <c r="J36" s="163"/>
    </row>
    <row r="37" spans="1:10" ht="16.5" customHeight="1" thickBot="1">
      <c r="A37" s="81">
        <v>44043</v>
      </c>
      <c r="B37" s="82"/>
      <c r="C37" s="171">
        <v>44069</v>
      </c>
      <c r="D37" s="172"/>
      <c r="E37" s="171">
        <v>44078</v>
      </c>
      <c r="F37" s="172"/>
      <c r="G37" s="171">
        <v>44076</v>
      </c>
      <c r="H37" s="172"/>
      <c r="I37" s="171">
        <v>44078</v>
      </c>
      <c r="J37" s="172"/>
    </row>
    <row r="38" spans="1:10" ht="8.25" customHeight="1" thickBot="1">
      <c r="A38" s="32"/>
      <c r="B38" s="32"/>
      <c r="C38" s="33"/>
      <c r="D38" s="34"/>
      <c r="E38" s="33"/>
      <c r="F38" s="34"/>
      <c r="G38" s="33"/>
      <c r="H38" s="34"/>
      <c r="I38" s="33"/>
      <c r="J38" s="34"/>
    </row>
    <row r="39" spans="1:10" ht="18.75" customHeight="1" thickBot="1" thickTop="1">
      <c r="A39" s="32"/>
      <c r="B39" s="284" t="s">
        <v>69</v>
      </c>
      <c r="C39" s="285"/>
      <c r="D39" s="285"/>
      <c r="E39" s="285"/>
      <c r="F39" s="285"/>
      <c r="G39" s="285"/>
      <c r="H39" s="285"/>
      <c r="I39" s="286"/>
      <c r="J39" s="34"/>
    </row>
    <row r="40" spans="1:10" ht="8.25" customHeight="1" thickBot="1" thickTop="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70">
    <mergeCell ref="I7:J7"/>
    <mergeCell ref="A1:B1"/>
    <mergeCell ref="C1:H1"/>
    <mergeCell ref="I1:J1"/>
    <mergeCell ref="A3:J3"/>
    <mergeCell ref="A5:B5"/>
    <mergeCell ref="C5:D5"/>
    <mergeCell ref="E5:F5"/>
    <mergeCell ref="G5:H5"/>
    <mergeCell ref="I5:J5"/>
    <mergeCell ref="I9:J9"/>
    <mergeCell ref="A6:B6"/>
    <mergeCell ref="C6:D6"/>
    <mergeCell ref="E6:F6"/>
    <mergeCell ref="G6:H6"/>
    <mergeCell ref="I6:J6"/>
    <mergeCell ref="A7:B7"/>
    <mergeCell ref="C7:D7"/>
    <mergeCell ref="E7:F7"/>
    <mergeCell ref="G7:H7"/>
    <mergeCell ref="I11:J11"/>
    <mergeCell ref="A8:B8"/>
    <mergeCell ref="C8:D8"/>
    <mergeCell ref="E8:F8"/>
    <mergeCell ref="G8:H8"/>
    <mergeCell ref="I8:J8"/>
    <mergeCell ref="A9:B9"/>
    <mergeCell ref="C9:D9"/>
    <mergeCell ref="E9:F9"/>
    <mergeCell ref="G9:H9"/>
    <mergeCell ref="I13:J13"/>
    <mergeCell ref="A10:B10"/>
    <mergeCell ref="C10:D10"/>
    <mergeCell ref="E10:F10"/>
    <mergeCell ref="G10:H10"/>
    <mergeCell ref="I10:J10"/>
    <mergeCell ref="A11:B11"/>
    <mergeCell ref="C11:D11"/>
    <mergeCell ref="E11:F11"/>
    <mergeCell ref="G11:H11"/>
    <mergeCell ref="I15:J15"/>
    <mergeCell ref="A12:B12"/>
    <mergeCell ref="C12:D12"/>
    <mergeCell ref="E12:F12"/>
    <mergeCell ref="G12:H12"/>
    <mergeCell ref="I12:J12"/>
    <mergeCell ref="A13:B13"/>
    <mergeCell ref="C13:D13"/>
    <mergeCell ref="E13:F13"/>
    <mergeCell ref="G13:H13"/>
    <mergeCell ref="I17:J17"/>
    <mergeCell ref="A14:B14"/>
    <mergeCell ref="C14:D14"/>
    <mergeCell ref="E14:F14"/>
    <mergeCell ref="G14:H14"/>
    <mergeCell ref="I14:J14"/>
    <mergeCell ref="A15:B15"/>
    <mergeCell ref="C15:D15"/>
    <mergeCell ref="E15:F15"/>
    <mergeCell ref="G15:H15"/>
    <mergeCell ref="I19:J19"/>
    <mergeCell ref="A16:B16"/>
    <mergeCell ref="C16:D16"/>
    <mergeCell ref="E16:F16"/>
    <mergeCell ref="G16:H16"/>
    <mergeCell ref="I16:J16"/>
    <mergeCell ref="A17:B17"/>
    <mergeCell ref="C17:D17"/>
    <mergeCell ref="E17:F17"/>
    <mergeCell ref="G17:H17"/>
    <mergeCell ref="I21:J21"/>
    <mergeCell ref="A18:B18"/>
    <mergeCell ref="C18:D18"/>
    <mergeCell ref="E18:F18"/>
    <mergeCell ref="G18:H18"/>
    <mergeCell ref="I18:J18"/>
    <mergeCell ref="A19:B19"/>
    <mergeCell ref="C19:D19"/>
    <mergeCell ref="E19:F19"/>
    <mergeCell ref="G19:H19"/>
    <mergeCell ref="I23:J23"/>
    <mergeCell ref="A20:B20"/>
    <mergeCell ref="C20:D20"/>
    <mergeCell ref="E20:F20"/>
    <mergeCell ref="G20:H20"/>
    <mergeCell ref="I20:J20"/>
    <mergeCell ref="A21:B21"/>
    <mergeCell ref="C21:D21"/>
    <mergeCell ref="E21:F21"/>
    <mergeCell ref="G21:H21"/>
    <mergeCell ref="I25:J25"/>
    <mergeCell ref="A22:B22"/>
    <mergeCell ref="C22:D22"/>
    <mergeCell ref="E22:F22"/>
    <mergeCell ref="G22:H22"/>
    <mergeCell ref="I22:J22"/>
    <mergeCell ref="A23:B23"/>
    <mergeCell ref="C23:D23"/>
    <mergeCell ref="E23:F23"/>
    <mergeCell ref="G23:H23"/>
    <mergeCell ref="I27:J27"/>
    <mergeCell ref="A24:B24"/>
    <mergeCell ref="C24:D24"/>
    <mergeCell ref="E24:F24"/>
    <mergeCell ref="G24:H24"/>
    <mergeCell ref="I24:J24"/>
    <mergeCell ref="A25:B25"/>
    <mergeCell ref="C25:D25"/>
    <mergeCell ref="E25:F25"/>
    <mergeCell ref="G25:H25"/>
    <mergeCell ref="I29:J29"/>
    <mergeCell ref="A26:B26"/>
    <mergeCell ref="C26:D26"/>
    <mergeCell ref="E26:F26"/>
    <mergeCell ref="G26:H26"/>
    <mergeCell ref="I26:J26"/>
    <mergeCell ref="A27:B27"/>
    <mergeCell ref="C27:D27"/>
    <mergeCell ref="E27:F27"/>
    <mergeCell ref="G27:H27"/>
    <mergeCell ref="I31:J31"/>
    <mergeCell ref="A28:B28"/>
    <mergeCell ref="C28:D28"/>
    <mergeCell ref="E28:F28"/>
    <mergeCell ref="G28:H28"/>
    <mergeCell ref="I28:J28"/>
    <mergeCell ref="A29:B29"/>
    <mergeCell ref="C29:D29"/>
    <mergeCell ref="E29:F29"/>
    <mergeCell ref="G29:H29"/>
    <mergeCell ref="I33:J33"/>
    <mergeCell ref="A30:B30"/>
    <mergeCell ref="C30:D30"/>
    <mergeCell ref="E30:F30"/>
    <mergeCell ref="G30:H30"/>
    <mergeCell ref="I30:J30"/>
    <mergeCell ref="A31:B31"/>
    <mergeCell ref="C31:D31"/>
    <mergeCell ref="E31:F31"/>
    <mergeCell ref="G31:H31"/>
    <mergeCell ref="I35:J35"/>
    <mergeCell ref="A32:B32"/>
    <mergeCell ref="C32:D32"/>
    <mergeCell ref="E32:F32"/>
    <mergeCell ref="G32:H32"/>
    <mergeCell ref="I32:J32"/>
    <mergeCell ref="A33:B33"/>
    <mergeCell ref="C33:D33"/>
    <mergeCell ref="E33:F33"/>
    <mergeCell ref="G33:H33"/>
    <mergeCell ref="I37:J37"/>
    <mergeCell ref="A34:B34"/>
    <mergeCell ref="C34:D34"/>
    <mergeCell ref="E34:F34"/>
    <mergeCell ref="G34:H34"/>
    <mergeCell ref="I34:J34"/>
    <mergeCell ref="A35:B35"/>
    <mergeCell ref="C35:D35"/>
    <mergeCell ref="E35:F35"/>
    <mergeCell ref="G35:H35"/>
    <mergeCell ref="B39:I39"/>
    <mergeCell ref="A36:B36"/>
    <mergeCell ref="C36:D36"/>
    <mergeCell ref="E36:F36"/>
    <mergeCell ref="G36:H36"/>
    <mergeCell ref="I36:J36"/>
    <mergeCell ref="A37:B37"/>
    <mergeCell ref="C37:D37"/>
    <mergeCell ref="E37:F37"/>
    <mergeCell ref="G37:H37"/>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U47"/>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1" spans="1:13" ht="21.75" customHeight="1">
      <c r="A1" s="167" t="s">
        <v>40</v>
      </c>
      <c r="B1" s="167"/>
      <c r="C1" s="95" t="s">
        <v>13</v>
      </c>
      <c r="D1" s="164"/>
      <c r="E1" s="164"/>
      <c r="F1" s="164"/>
      <c r="G1" s="164"/>
      <c r="H1" s="164"/>
      <c r="I1" s="233" t="s">
        <v>70</v>
      </c>
      <c r="J1" s="234"/>
      <c r="K1" s="1"/>
      <c r="L1" s="1"/>
      <c r="M1" s="1"/>
    </row>
    <row r="2" spans="1:13" ht="9.75" customHeight="1" thickBot="1">
      <c r="A2" s="14"/>
      <c r="B2" s="14"/>
      <c r="C2" s="14"/>
      <c r="D2" s="14"/>
      <c r="E2" s="14"/>
      <c r="F2" s="14"/>
      <c r="G2" s="14"/>
      <c r="H2" s="14"/>
      <c r="I2" s="14"/>
      <c r="J2" s="14"/>
      <c r="K2" s="1"/>
      <c r="L2" s="1"/>
      <c r="M2" s="1"/>
    </row>
    <row r="3" spans="1:10" ht="54" customHeight="1" thickBot="1">
      <c r="A3" s="98" t="s">
        <v>27</v>
      </c>
      <c r="B3" s="115"/>
      <c r="C3" s="115"/>
      <c r="D3" s="115"/>
      <c r="E3" s="115"/>
      <c r="F3" s="115"/>
      <c r="G3" s="115"/>
      <c r="H3" s="115"/>
      <c r="I3" s="115"/>
      <c r="J3" s="88"/>
    </row>
    <row r="4" spans="1:12" ht="19.5" customHeight="1" thickBot="1">
      <c r="A4" s="16" t="s">
        <v>14</v>
      </c>
      <c r="B4" s="5"/>
      <c r="C4" s="5"/>
      <c r="D4" s="5"/>
      <c r="E4" s="5"/>
      <c r="F4" s="5"/>
      <c r="G4" s="5"/>
      <c r="H4" s="5"/>
      <c r="I4" s="2"/>
      <c r="J4" s="2"/>
      <c r="K4" s="6"/>
      <c r="L4" s="6"/>
    </row>
    <row r="5" spans="1:10" ht="33" customHeight="1" thickBot="1">
      <c r="A5" s="169" t="s">
        <v>37</v>
      </c>
      <c r="B5" s="170"/>
      <c r="C5" s="149" t="s">
        <v>1</v>
      </c>
      <c r="D5" s="149"/>
      <c r="E5" s="147" t="s">
        <v>18</v>
      </c>
      <c r="F5" s="147"/>
      <c r="G5" s="149" t="s">
        <v>0</v>
      </c>
      <c r="H5" s="149"/>
      <c r="I5" s="153" t="s">
        <v>21</v>
      </c>
      <c r="J5" s="154"/>
    </row>
    <row r="6" spans="1:10" ht="19.5" customHeight="1" thickBot="1">
      <c r="A6" s="87" t="s">
        <v>11</v>
      </c>
      <c r="B6" s="88"/>
      <c r="C6" s="148" t="s">
        <v>7</v>
      </c>
      <c r="D6" s="148"/>
      <c r="E6" s="148" t="s">
        <v>7</v>
      </c>
      <c r="F6" s="148"/>
      <c r="G6" s="148" t="s">
        <v>7</v>
      </c>
      <c r="H6" s="148"/>
      <c r="I6" s="148" t="s">
        <v>7</v>
      </c>
      <c r="J6" s="148"/>
    </row>
    <row r="7" spans="1:10" ht="16.5" customHeight="1">
      <c r="A7" s="91">
        <v>44044</v>
      </c>
      <c r="B7" s="92"/>
      <c r="C7" s="182"/>
      <c r="D7" s="173"/>
      <c r="E7" s="182"/>
      <c r="F7" s="173"/>
      <c r="G7" s="182"/>
      <c r="H7" s="173"/>
      <c r="I7" s="182"/>
      <c r="J7" s="173"/>
    </row>
    <row r="8" spans="1:10" ht="16.5" customHeight="1">
      <c r="A8" s="77">
        <v>44045</v>
      </c>
      <c r="B8" s="78"/>
      <c r="C8" s="173"/>
      <c r="D8" s="173"/>
      <c r="E8" s="173"/>
      <c r="F8" s="173"/>
      <c r="G8" s="173"/>
      <c r="H8" s="173"/>
      <c r="I8" s="173"/>
      <c r="J8" s="173"/>
    </row>
    <row r="9" spans="1:10" ht="16.5" customHeight="1">
      <c r="A9" s="77">
        <v>44046</v>
      </c>
      <c r="B9" s="78"/>
      <c r="C9" s="166">
        <v>44070</v>
      </c>
      <c r="D9" s="163"/>
      <c r="E9" s="166">
        <v>44081</v>
      </c>
      <c r="F9" s="163"/>
      <c r="G9" s="166">
        <v>44077</v>
      </c>
      <c r="H9" s="163"/>
      <c r="I9" s="166">
        <v>44081</v>
      </c>
      <c r="J9" s="163"/>
    </row>
    <row r="10" spans="1:10" ht="16.5" customHeight="1">
      <c r="A10" s="77">
        <v>44047</v>
      </c>
      <c r="B10" s="78"/>
      <c r="C10" s="166">
        <v>44071</v>
      </c>
      <c r="D10" s="163"/>
      <c r="E10" s="166">
        <v>44082</v>
      </c>
      <c r="F10" s="163"/>
      <c r="G10" s="166">
        <v>44078</v>
      </c>
      <c r="H10" s="163"/>
      <c r="I10" s="166">
        <v>44082</v>
      </c>
      <c r="J10" s="163"/>
    </row>
    <row r="11" spans="1:10" ht="16.5" customHeight="1">
      <c r="A11" s="77">
        <v>44048</v>
      </c>
      <c r="B11" s="78"/>
      <c r="C11" s="163">
        <v>44075</v>
      </c>
      <c r="D11" s="163"/>
      <c r="E11" s="163">
        <v>44083</v>
      </c>
      <c r="F11" s="163"/>
      <c r="G11" s="163">
        <v>44081</v>
      </c>
      <c r="H11" s="163"/>
      <c r="I11" s="163">
        <v>44083</v>
      </c>
      <c r="J11" s="163"/>
    </row>
    <row r="12" spans="1:10" ht="16.5" customHeight="1">
      <c r="A12" s="77">
        <v>44049</v>
      </c>
      <c r="B12" s="78"/>
      <c r="C12" s="166">
        <v>44076</v>
      </c>
      <c r="D12" s="163"/>
      <c r="E12" s="166">
        <v>44084</v>
      </c>
      <c r="F12" s="163"/>
      <c r="G12" s="166">
        <v>44082</v>
      </c>
      <c r="H12" s="163"/>
      <c r="I12" s="166">
        <v>44084</v>
      </c>
      <c r="J12" s="163"/>
    </row>
    <row r="13" spans="1:10" ht="16.5" customHeight="1">
      <c r="A13" s="77">
        <v>44050</v>
      </c>
      <c r="B13" s="78"/>
      <c r="C13" s="166">
        <v>44077</v>
      </c>
      <c r="D13" s="163"/>
      <c r="E13" s="166">
        <v>44089</v>
      </c>
      <c r="F13" s="163"/>
      <c r="G13" s="166">
        <v>44083</v>
      </c>
      <c r="H13" s="163"/>
      <c r="I13" s="166">
        <v>44089</v>
      </c>
      <c r="J13" s="163"/>
    </row>
    <row r="14" spans="1:10" ht="16.5" customHeight="1">
      <c r="A14" s="77">
        <v>44051</v>
      </c>
      <c r="B14" s="78"/>
      <c r="C14" s="166">
        <v>44078</v>
      </c>
      <c r="D14" s="163"/>
      <c r="E14" s="166">
        <v>44090</v>
      </c>
      <c r="F14" s="163"/>
      <c r="G14" s="166">
        <v>44084</v>
      </c>
      <c r="H14" s="163"/>
      <c r="I14" s="166">
        <v>44090</v>
      </c>
      <c r="J14" s="163"/>
    </row>
    <row r="15" spans="1:10" ht="16.5" customHeight="1">
      <c r="A15" s="77">
        <v>44052</v>
      </c>
      <c r="B15" s="78"/>
      <c r="C15" s="182"/>
      <c r="D15" s="173"/>
      <c r="E15" s="182"/>
      <c r="F15" s="173"/>
      <c r="G15" s="182"/>
      <c r="H15" s="173"/>
      <c r="I15" s="182"/>
      <c r="J15" s="173"/>
    </row>
    <row r="16" spans="1:10" ht="16.5" customHeight="1">
      <c r="A16" s="77">
        <v>44053</v>
      </c>
      <c r="B16" s="78"/>
      <c r="C16" s="182"/>
      <c r="D16" s="173"/>
      <c r="E16" s="182"/>
      <c r="F16" s="173"/>
      <c r="G16" s="182"/>
      <c r="H16" s="173"/>
      <c r="I16" s="182"/>
      <c r="J16" s="173"/>
    </row>
    <row r="17" spans="1:10" ht="16.5" customHeight="1">
      <c r="A17" s="77">
        <v>44054</v>
      </c>
      <c r="B17" s="78"/>
      <c r="C17" s="182"/>
      <c r="D17" s="173"/>
      <c r="E17" s="182"/>
      <c r="F17" s="173"/>
      <c r="G17" s="182"/>
      <c r="H17" s="173"/>
      <c r="I17" s="182"/>
      <c r="J17" s="173"/>
    </row>
    <row r="18" spans="1:10" ht="16.5" customHeight="1">
      <c r="A18" s="77">
        <v>44055</v>
      </c>
      <c r="B18" s="78"/>
      <c r="C18" s="182"/>
      <c r="D18" s="173"/>
      <c r="E18" s="182"/>
      <c r="F18" s="173"/>
      <c r="G18" s="182"/>
      <c r="H18" s="173"/>
      <c r="I18" s="182"/>
      <c r="J18" s="173"/>
    </row>
    <row r="19" spans="1:10" ht="16.5" customHeight="1">
      <c r="A19" s="77">
        <v>44056</v>
      </c>
      <c r="B19" s="78"/>
      <c r="C19" s="182"/>
      <c r="D19" s="173"/>
      <c r="E19" s="182"/>
      <c r="F19" s="173"/>
      <c r="G19" s="182"/>
      <c r="H19" s="173"/>
      <c r="I19" s="182"/>
      <c r="J19" s="173"/>
    </row>
    <row r="20" spans="1:10" ht="16.5" customHeight="1">
      <c r="A20" s="77">
        <v>44057</v>
      </c>
      <c r="B20" s="78"/>
      <c r="C20" s="182"/>
      <c r="D20" s="173"/>
      <c r="E20" s="182"/>
      <c r="F20" s="173"/>
      <c r="G20" s="182"/>
      <c r="H20" s="173"/>
      <c r="I20" s="182"/>
      <c r="J20" s="173"/>
    </row>
    <row r="21" spans="1:10" ht="16.5" customHeight="1">
      <c r="A21" s="77">
        <v>44058</v>
      </c>
      <c r="B21" s="78"/>
      <c r="C21" s="182"/>
      <c r="D21" s="173"/>
      <c r="E21" s="182"/>
      <c r="F21" s="173"/>
      <c r="G21" s="182"/>
      <c r="H21" s="173"/>
      <c r="I21" s="182"/>
      <c r="J21" s="173"/>
    </row>
    <row r="22" spans="1:10" ht="16.5" customHeight="1">
      <c r="A22" s="77">
        <v>44059</v>
      </c>
      <c r="B22" s="78"/>
      <c r="C22" s="182"/>
      <c r="D22" s="173"/>
      <c r="E22" s="182"/>
      <c r="F22" s="173"/>
      <c r="G22" s="182"/>
      <c r="H22" s="173"/>
      <c r="I22" s="182"/>
      <c r="J22" s="173"/>
    </row>
    <row r="23" spans="1:10" ht="16.5" customHeight="1">
      <c r="A23" s="77">
        <v>44060</v>
      </c>
      <c r="B23" s="78"/>
      <c r="C23" s="166">
        <v>44083</v>
      </c>
      <c r="D23" s="163"/>
      <c r="E23" s="166">
        <v>44091</v>
      </c>
      <c r="F23" s="163"/>
      <c r="G23" s="166">
        <v>44089</v>
      </c>
      <c r="H23" s="163"/>
      <c r="I23" s="166">
        <v>44091</v>
      </c>
      <c r="J23" s="163"/>
    </row>
    <row r="24" spans="1:10" ht="16.5" customHeight="1">
      <c r="A24" s="77">
        <v>44061</v>
      </c>
      <c r="B24" s="78"/>
      <c r="C24" s="166">
        <v>44084</v>
      </c>
      <c r="D24" s="163"/>
      <c r="E24" s="166">
        <v>44092</v>
      </c>
      <c r="F24" s="163"/>
      <c r="G24" s="166">
        <v>44090</v>
      </c>
      <c r="H24" s="163"/>
      <c r="I24" s="166">
        <v>44092</v>
      </c>
      <c r="J24" s="163"/>
    </row>
    <row r="25" spans="1:10" ht="16.5" customHeight="1">
      <c r="A25" s="77">
        <v>44062</v>
      </c>
      <c r="B25" s="78"/>
      <c r="C25" s="166">
        <v>44085</v>
      </c>
      <c r="D25" s="163"/>
      <c r="E25" s="166">
        <v>44097</v>
      </c>
      <c r="F25" s="163"/>
      <c r="G25" s="166">
        <v>44091</v>
      </c>
      <c r="H25" s="163"/>
      <c r="I25" s="166">
        <v>44097</v>
      </c>
      <c r="J25" s="163"/>
    </row>
    <row r="26" spans="1:10" ht="16.5" customHeight="1">
      <c r="A26" s="77">
        <v>44063</v>
      </c>
      <c r="B26" s="78"/>
      <c r="C26" s="166">
        <v>44088</v>
      </c>
      <c r="D26" s="163"/>
      <c r="E26" s="166">
        <v>44098</v>
      </c>
      <c r="F26" s="163"/>
      <c r="G26" s="166">
        <v>44092</v>
      </c>
      <c r="H26" s="163"/>
      <c r="I26" s="166">
        <v>44098</v>
      </c>
      <c r="J26" s="163"/>
    </row>
    <row r="27" spans="1:10" ht="16.5" customHeight="1">
      <c r="A27" s="77">
        <v>44064</v>
      </c>
      <c r="B27" s="78"/>
      <c r="C27" s="166">
        <v>44089</v>
      </c>
      <c r="D27" s="163"/>
      <c r="E27" s="166">
        <v>44099</v>
      </c>
      <c r="F27" s="163"/>
      <c r="G27" s="166">
        <v>44097</v>
      </c>
      <c r="H27" s="163"/>
      <c r="I27" s="166">
        <v>44099</v>
      </c>
      <c r="J27" s="163"/>
    </row>
    <row r="28" spans="1:10" ht="16.5" customHeight="1">
      <c r="A28" s="77">
        <v>44065</v>
      </c>
      <c r="B28" s="78"/>
      <c r="C28" s="182"/>
      <c r="D28" s="173"/>
      <c r="E28" s="182"/>
      <c r="F28" s="173"/>
      <c r="G28" s="182"/>
      <c r="H28" s="173"/>
      <c r="I28" s="182"/>
      <c r="J28" s="173"/>
    </row>
    <row r="29" spans="1:21" ht="16.5" customHeight="1">
      <c r="A29" s="77">
        <v>44066</v>
      </c>
      <c r="B29" s="78"/>
      <c r="C29" s="182"/>
      <c r="D29" s="173"/>
      <c r="E29" s="182"/>
      <c r="F29" s="173"/>
      <c r="G29" s="182"/>
      <c r="H29" s="173"/>
      <c r="I29" s="182"/>
      <c r="J29" s="173"/>
      <c r="N29" s="51"/>
      <c r="O29" s="51"/>
      <c r="P29" s="35"/>
      <c r="Q29" s="35"/>
      <c r="R29" s="35"/>
      <c r="S29" s="35"/>
      <c r="T29" s="35"/>
      <c r="U29" s="35"/>
    </row>
    <row r="30" spans="1:21" ht="16.5" customHeight="1">
      <c r="A30" s="77">
        <v>44067</v>
      </c>
      <c r="B30" s="78"/>
      <c r="C30" s="166">
        <v>44090</v>
      </c>
      <c r="D30" s="163"/>
      <c r="E30" s="166">
        <v>44102</v>
      </c>
      <c r="F30" s="163"/>
      <c r="G30" s="166">
        <v>44098</v>
      </c>
      <c r="H30" s="163"/>
      <c r="I30" s="166">
        <v>44102</v>
      </c>
      <c r="J30" s="163"/>
      <c r="N30" s="35"/>
      <c r="O30" s="35"/>
      <c r="P30" s="35"/>
      <c r="Q30" s="35"/>
      <c r="R30" s="35"/>
      <c r="S30" s="35"/>
      <c r="T30" s="35"/>
      <c r="U30" s="35"/>
    </row>
    <row r="31" spans="1:21" ht="16.5" customHeight="1">
      <c r="A31" s="77">
        <v>44068</v>
      </c>
      <c r="B31" s="78"/>
      <c r="C31" s="166">
        <v>44091</v>
      </c>
      <c r="D31" s="163"/>
      <c r="E31" s="166">
        <v>44103</v>
      </c>
      <c r="F31" s="163"/>
      <c r="G31" s="166">
        <v>44099</v>
      </c>
      <c r="H31" s="163"/>
      <c r="I31" s="166">
        <v>44103</v>
      </c>
      <c r="J31" s="163"/>
      <c r="N31" s="51"/>
      <c r="O31" s="51"/>
      <c r="P31" s="35"/>
      <c r="Q31" s="35"/>
      <c r="R31" s="35"/>
      <c r="S31" s="35"/>
      <c r="T31" s="35"/>
      <c r="U31" s="35"/>
    </row>
    <row r="32" spans="1:21" ht="16.5" customHeight="1">
      <c r="A32" s="77">
        <v>44069</v>
      </c>
      <c r="B32" s="78"/>
      <c r="C32" s="166">
        <v>44092</v>
      </c>
      <c r="D32" s="163"/>
      <c r="E32" s="166">
        <v>44104</v>
      </c>
      <c r="F32" s="163"/>
      <c r="G32" s="166">
        <v>44102</v>
      </c>
      <c r="H32" s="163"/>
      <c r="I32" s="166">
        <v>44104</v>
      </c>
      <c r="J32" s="163"/>
      <c r="N32" s="35"/>
      <c r="O32" s="35"/>
      <c r="P32" s="35"/>
      <c r="Q32" s="35"/>
      <c r="R32" s="35"/>
      <c r="S32" s="35"/>
      <c r="T32" s="35"/>
      <c r="U32" s="35"/>
    </row>
    <row r="33" spans="1:21" ht="16.5" customHeight="1">
      <c r="A33" s="77">
        <v>44070</v>
      </c>
      <c r="B33" s="78"/>
      <c r="C33" s="166">
        <v>44097</v>
      </c>
      <c r="D33" s="163"/>
      <c r="E33" s="166">
        <v>44105</v>
      </c>
      <c r="F33" s="163"/>
      <c r="G33" s="166">
        <v>44103</v>
      </c>
      <c r="H33" s="163"/>
      <c r="I33" s="166">
        <v>44105</v>
      </c>
      <c r="J33" s="163"/>
      <c r="N33" s="51"/>
      <c r="O33" s="51"/>
      <c r="P33" s="35"/>
      <c r="Q33" s="35"/>
      <c r="R33" s="35"/>
      <c r="S33" s="35"/>
      <c r="T33" s="35"/>
      <c r="U33" s="35"/>
    </row>
    <row r="34" spans="1:21" ht="16.5" customHeight="1">
      <c r="A34" s="77">
        <v>44071</v>
      </c>
      <c r="B34" s="78"/>
      <c r="C34" s="166">
        <v>44098</v>
      </c>
      <c r="D34" s="163"/>
      <c r="E34" s="166">
        <v>44106</v>
      </c>
      <c r="F34" s="163"/>
      <c r="G34" s="166">
        <v>44104</v>
      </c>
      <c r="H34" s="163"/>
      <c r="I34" s="166">
        <v>44106</v>
      </c>
      <c r="J34" s="163"/>
      <c r="N34" s="35"/>
      <c r="O34" s="35"/>
      <c r="P34" s="35"/>
      <c r="Q34" s="35"/>
      <c r="R34" s="35"/>
      <c r="S34" s="35"/>
      <c r="T34" s="35"/>
      <c r="U34" s="35"/>
    </row>
    <row r="35" spans="1:10" ht="16.5" customHeight="1">
      <c r="A35" s="77">
        <v>44072</v>
      </c>
      <c r="B35" s="78"/>
      <c r="C35" s="182"/>
      <c r="D35" s="173"/>
      <c r="E35" s="182"/>
      <c r="F35" s="173"/>
      <c r="G35" s="182"/>
      <c r="H35" s="173"/>
      <c r="I35" s="182"/>
      <c r="J35" s="173"/>
    </row>
    <row r="36" spans="1:10" ht="16.5" customHeight="1">
      <c r="A36" s="77">
        <v>44073</v>
      </c>
      <c r="B36" s="78"/>
      <c r="C36" s="182"/>
      <c r="D36" s="173"/>
      <c r="E36" s="182"/>
      <c r="F36" s="173"/>
      <c r="G36" s="182"/>
      <c r="H36" s="173"/>
      <c r="I36" s="182"/>
      <c r="J36" s="173"/>
    </row>
    <row r="37" spans="1:10" ht="16.5" customHeight="1" thickBot="1">
      <c r="A37" s="81">
        <v>44074</v>
      </c>
      <c r="B37" s="82"/>
      <c r="C37" s="171">
        <v>44099</v>
      </c>
      <c r="D37" s="172"/>
      <c r="E37" s="171">
        <v>44109</v>
      </c>
      <c r="F37" s="172"/>
      <c r="G37" s="171">
        <v>44105</v>
      </c>
      <c r="H37" s="172"/>
      <c r="I37" s="171">
        <v>44109</v>
      </c>
      <c r="J37" s="172"/>
    </row>
    <row r="38" spans="1:10" ht="8.25" customHeight="1" thickBot="1">
      <c r="A38" s="32"/>
      <c r="B38" s="32"/>
      <c r="C38" s="33"/>
      <c r="D38" s="34"/>
      <c r="E38" s="33"/>
      <c r="F38" s="34"/>
      <c r="G38" s="33"/>
      <c r="H38" s="34"/>
      <c r="I38" s="33"/>
      <c r="J38" s="34"/>
    </row>
    <row r="39" spans="1:10" ht="18.75" customHeight="1" thickBot="1" thickTop="1">
      <c r="A39" s="32"/>
      <c r="B39" s="284" t="s">
        <v>69</v>
      </c>
      <c r="C39" s="285"/>
      <c r="D39" s="285"/>
      <c r="E39" s="285"/>
      <c r="F39" s="285"/>
      <c r="G39" s="285"/>
      <c r="H39" s="285"/>
      <c r="I39" s="286"/>
      <c r="J39" s="34"/>
    </row>
    <row r="40" spans="1:10" ht="8.25" customHeight="1" thickBot="1" thickTop="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70">
    <mergeCell ref="B39:I39"/>
    <mergeCell ref="A36:B36"/>
    <mergeCell ref="C36:D36"/>
    <mergeCell ref="E36:F36"/>
    <mergeCell ref="G36:H36"/>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2:B32"/>
    <mergeCell ref="C32:D32"/>
    <mergeCell ref="E32:F32"/>
    <mergeCell ref="G32:H32"/>
    <mergeCell ref="I32:J32"/>
    <mergeCell ref="A33:B33"/>
    <mergeCell ref="C33:D33"/>
    <mergeCell ref="E33:F33"/>
    <mergeCell ref="G33:H33"/>
    <mergeCell ref="I33:J33"/>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C6:D6"/>
    <mergeCell ref="E6:F6"/>
    <mergeCell ref="G6:H6"/>
    <mergeCell ref="I6:J6"/>
    <mergeCell ref="A7:B7"/>
    <mergeCell ref="C7:D7"/>
    <mergeCell ref="E7:F7"/>
    <mergeCell ref="G7:H7"/>
    <mergeCell ref="I7:J7"/>
    <mergeCell ref="A1:B1"/>
    <mergeCell ref="C1:H1"/>
    <mergeCell ref="I1:J1"/>
    <mergeCell ref="A3:J3"/>
    <mergeCell ref="A5:B5"/>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2:U47"/>
  <sheetViews>
    <sheetView zoomScalePageLayoutView="0" workbookViewId="0" topLeftCell="A22">
      <selection activeCell="G52" sqref="G52"/>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87">
        <v>44070</v>
      </c>
      <c r="J2" s="288"/>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37</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44075</v>
      </c>
      <c r="B8" s="92"/>
      <c r="C8" s="166">
        <v>44098</v>
      </c>
      <c r="D8" s="163"/>
      <c r="E8" s="166">
        <v>44110</v>
      </c>
      <c r="F8" s="163"/>
      <c r="G8" s="166">
        <v>44106</v>
      </c>
      <c r="H8" s="163"/>
      <c r="I8" s="166">
        <v>44110</v>
      </c>
      <c r="J8" s="163"/>
    </row>
    <row r="9" spans="1:10" ht="16.5" customHeight="1">
      <c r="A9" s="77">
        <v>44076</v>
      </c>
      <c r="B9" s="78"/>
      <c r="C9" s="163">
        <v>44099</v>
      </c>
      <c r="D9" s="163"/>
      <c r="E9" s="163">
        <v>44111</v>
      </c>
      <c r="F9" s="163"/>
      <c r="G9" s="163">
        <v>44109</v>
      </c>
      <c r="H9" s="163"/>
      <c r="I9" s="163">
        <v>44111</v>
      </c>
      <c r="J9" s="163"/>
    </row>
    <row r="10" spans="1:10" ht="16.5" customHeight="1">
      <c r="A10" s="77">
        <v>44077</v>
      </c>
      <c r="B10" s="78"/>
      <c r="C10" s="166">
        <v>44100</v>
      </c>
      <c r="D10" s="163"/>
      <c r="E10" s="166">
        <v>44112</v>
      </c>
      <c r="F10" s="163"/>
      <c r="G10" s="166">
        <v>44110</v>
      </c>
      <c r="H10" s="163"/>
      <c r="I10" s="166">
        <v>44112</v>
      </c>
      <c r="J10" s="163"/>
    </row>
    <row r="11" spans="1:10" ht="16.5" customHeight="1">
      <c r="A11" s="77">
        <v>44078</v>
      </c>
      <c r="B11" s="78"/>
      <c r="C11" s="166">
        <v>44102</v>
      </c>
      <c r="D11" s="163"/>
      <c r="E11" s="166">
        <v>44113</v>
      </c>
      <c r="F11" s="163"/>
      <c r="G11" s="166">
        <v>44111</v>
      </c>
      <c r="H11" s="163"/>
      <c r="I11" s="166">
        <v>44113</v>
      </c>
      <c r="J11" s="163"/>
    </row>
    <row r="12" spans="1:10" ht="16.5" customHeight="1">
      <c r="A12" s="77">
        <v>44079</v>
      </c>
      <c r="B12" s="78"/>
      <c r="C12" s="173"/>
      <c r="D12" s="173"/>
      <c r="E12" s="173"/>
      <c r="F12" s="173"/>
      <c r="G12" s="173"/>
      <c r="H12" s="173"/>
      <c r="I12" s="173"/>
      <c r="J12" s="173"/>
    </row>
    <row r="13" spans="1:10" ht="16.5" customHeight="1">
      <c r="A13" s="77">
        <v>44080</v>
      </c>
      <c r="B13" s="78"/>
      <c r="C13" s="182"/>
      <c r="D13" s="173"/>
      <c r="E13" s="182"/>
      <c r="F13" s="173"/>
      <c r="G13" s="182"/>
      <c r="H13" s="173"/>
      <c r="I13" s="182"/>
      <c r="J13" s="173"/>
    </row>
    <row r="14" spans="1:10" ht="16.5" customHeight="1">
      <c r="A14" s="77">
        <v>44081</v>
      </c>
      <c r="B14" s="78"/>
      <c r="C14" s="166">
        <v>44103</v>
      </c>
      <c r="D14" s="163"/>
      <c r="E14" s="166">
        <v>44114</v>
      </c>
      <c r="F14" s="163"/>
      <c r="G14" s="166">
        <v>44112</v>
      </c>
      <c r="H14" s="163"/>
      <c r="I14" s="166">
        <v>44114</v>
      </c>
      <c r="J14" s="163"/>
    </row>
    <row r="15" spans="1:10" ht="16.5" customHeight="1">
      <c r="A15" s="77">
        <v>44082</v>
      </c>
      <c r="B15" s="78"/>
      <c r="C15" s="166">
        <v>44104</v>
      </c>
      <c r="D15" s="163"/>
      <c r="E15" s="166">
        <v>44116</v>
      </c>
      <c r="F15" s="163"/>
      <c r="G15" s="166">
        <v>44113</v>
      </c>
      <c r="H15" s="163"/>
      <c r="I15" s="166">
        <v>44116</v>
      </c>
      <c r="J15" s="163"/>
    </row>
    <row r="16" spans="1:10" ht="16.5" customHeight="1">
      <c r="A16" s="77">
        <v>44083</v>
      </c>
      <c r="B16" s="78"/>
      <c r="C16" s="166">
        <v>44105</v>
      </c>
      <c r="D16" s="163"/>
      <c r="E16" s="166">
        <v>44117</v>
      </c>
      <c r="F16" s="163"/>
      <c r="G16" s="166">
        <v>44114</v>
      </c>
      <c r="H16" s="163"/>
      <c r="I16" s="166">
        <v>44117</v>
      </c>
      <c r="J16" s="163"/>
    </row>
    <row r="17" spans="1:10" ht="16.5" customHeight="1">
      <c r="A17" s="77">
        <v>44084</v>
      </c>
      <c r="B17" s="78"/>
      <c r="C17" s="166">
        <v>44106</v>
      </c>
      <c r="D17" s="163"/>
      <c r="E17" s="166">
        <v>44118</v>
      </c>
      <c r="F17" s="163"/>
      <c r="G17" s="166">
        <v>44116</v>
      </c>
      <c r="H17" s="163"/>
      <c r="I17" s="166">
        <v>44118</v>
      </c>
      <c r="J17" s="163"/>
    </row>
    <row r="18" spans="1:10" ht="16.5" customHeight="1">
      <c r="A18" s="77">
        <v>44085</v>
      </c>
      <c r="B18" s="78"/>
      <c r="C18" s="166">
        <v>44109</v>
      </c>
      <c r="D18" s="163"/>
      <c r="E18" s="166">
        <v>44119</v>
      </c>
      <c r="F18" s="163"/>
      <c r="G18" s="166">
        <v>44117</v>
      </c>
      <c r="H18" s="163"/>
      <c r="I18" s="166">
        <v>44119</v>
      </c>
      <c r="J18" s="163"/>
    </row>
    <row r="19" spans="1:10" ht="16.5" customHeight="1">
      <c r="A19" s="77">
        <v>44086</v>
      </c>
      <c r="B19" s="78"/>
      <c r="C19" s="166">
        <v>44110</v>
      </c>
      <c r="D19" s="163"/>
      <c r="E19" s="166">
        <v>44120</v>
      </c>
      <c r="F19" s="163"/>
      <c r="G19" s="166">
        <v>44118</v>
      </c>
      <c r="H19" s="163"/>
      <c r="I19" s="166">
        <v>44120</v>
      </c>
      <c r="J19" s="163"/>
    </row>
    <row r="20" spans="1:10" ht="16.5" customHeight="1">
      <c r="A20" s="77">
        <v>44087</v>
      </c>
      <c r="B20" s="78"/>
      <c r="C20" s="182"/>
      <c r="D20" s="173"/>
      <c r="E20" s="182"/>
      <c r="F20" s="173"/>
      <c r="G20" s="182"/>
      <c r="H20" s="173"/>
      <c r="I20" s="182"/>
      <c r="J20" s="173"/>
    </row>
    <row r="21" spans="1:10" ht="16.5" customHeight="1">
      <c r="A21" s="77">
        <v>44088</v>
      </c>
      <c r="B21" s="78"/>
      <c r="C21" s="166">
        <v>44111</v>
      </c>
      <c r="D21" s="163"/>
      <c r="E21" s="166">
        <v>44123</v>
      </c>
      <c r="F21" s="163"/>
      <c r="G21" s="166">
        <v>44119</v>
      </c>
      <c r="H21" s="163"/>
      <c r="I21" s="166">
        <v>44123</v>
      </c>
      <c r="J21" s="163"/>
    </row>
    <row r="22" spans="1:10" ht="16.5" customHeight="1">
      <c r="A22" s="77">
        <v>44089</v>
      </c>
      <c r="B22" s="78"/>
      <c r="C22" s="166">
        <v>44112</v>
      </c>
      <c r="D22" s="163"/>
      <c r="E22" s="166">
        <v>44124</v>
      </c>
      <c r="F22" s="163"/>
      <c r="G22" s="166">
        <v>44120</v>
      </c>
      <c r="H22" s="163"/>
      <c r="I22" s="166">
        <v>44124</v>
      </c>
      <c r="J22" s="163"/>
    </row>
    <row r="23" spans="1:10" ht="16.5" customHeight="1">
      <c r="A23" s="77">
        <v>44090</v>
      </c>
      <c r="B23" s="78"/>
      <c r="C23" s="166">
        <v>44113</v>
      </c>
      <c r="D23" s="163"/>
      <c r="E23" s="166">
        <v>44125</v>
      </c>
      <c r="F23" s="163"/>
      <c r="G23" s="166">
        <v>44123</v>
      </c>
      <c r="H23" s="163"/>
      <c r="I23" s="166">
        <v>44125</v>
      </c>
      <c r="J23" s="163"/>
    </row>
    <row r="24" spans="1:10" ht="16.5" customHeight="1">
      <c r="A24" s="77">
        <v>44091</v>
      </c>
      <c r="B24" s="78"/>
      <c r="C24" s="166">
        <v>44114</v>
      </c>
      <c r="D24" s="163"/>
      <c r="E24" s="166">
        <v>44127</v>
      </c>
      <c r="F24" s="163"/>
      <c r="G24" s="166">
        <v>44124</v>
      </c>
      <c r="H24" s="163"/>
      <c r="I24" s="166">
        <v>44127</v>
      </c>
      <c r="J24" s="163"/>
    </row>
    <row r="25" spans="1:10" ht="16.5" customHeight="1">
      <c r="A25" s="77">
        <v>44092</v>
      </c>
      <c r="B25" s="78"/>
      <c r="C25" s="166">
        <v>44116</v>
      </c>
      <c r="D25" s="163"/>
      <c r="E25" s="166">
        <v>44128</v>
      </c>
      <c r="F25" s="163"/>
      <c r="G25" s="166">
        <v>44125</v>
      </c>
      <c r="H25" s="163"/>
      <c r="I25" s="166">
        <v>44128</v>
      </c>
      <c r="J25" s="163"/>
    </row>
    <row r="26" spans="1:10" ht="16.5" customHeight="1">
      <c r="A26" s="77">
        <v>44093</v>
      </c>
      <c r="B26" s="78"/>
      <c r="C26" s="182"/>
      <c r="D26" s="173"/>
      <c r="E26" s="182"/>
      <c r="F26" s="173"/>
      <c r="G26" s="182"/>
      <c r="H26" s="173"/>
      <c r="I26" s="182"/>
      <c r="J26" s="173"/>
    </row>
    <row r="27" spans="1:10" ht="16.5" customHeight="1">
      <c r="A27" s="77">
        <v>44094</v>
      </c>
      <c r="B27" s="78"/>
      <c r="C27" s="182"/>
      <c r="D27" s="173"/>
      <c r="E27" s="182"/>
      <c r="F27" s="173"/>
      <c r="G27" s="182"/>
      <c r="H27" s="173"/>
      <c r="I27" s="182"/>
      <c r="J27" s="173"/>
    </row>
    <row r="28" spans="1:10" ht="16.5" customHeight="1">
      <c r="A28" s="77">
        <v>44095</v>
      </c>
      <c r="B28" s="78"/>
      <c r="C28" s="182"/>
      <c r="D28" s="173"/>
      <c r="E28" s="182"/>
      <c r="F28" s="173"/>
      <c r="G28" s="182"/>
      <c r="H28" s="173"/>
      <c r="I28" s="182"/>
      <c r="J28" s="173"/>
    </row>
    <row r="29" spans="1:10" ht="16.5" customHeight="1">
      <c r="A29" s="77">
        <v>44096</v>
      </c>
      <c r="B29" s="78"/>
      <c r="C29" s="182"/>
      <c r="D29" s="173"/>
      <c r="E29" s="182"/>
      <c r="F29" s="173"/>
      <c r="G29" s="182"/>
      <c r="H29" s="173"/>
      <c r="I29" s="182"/>
      <c r="J29" s="173"/>
    </row>
    <row r="30" spans="1:21" ht="16.5" customHeight="1">
      <c r="A30" s="77">
        <v>44097</v>
      </c>
      <c r="B30" s="78"/>
      <c r="C30" s="166">
        <v>44117</v>
      </c>
      <c r="D30" s="163"/>
      <c r="E30" s="166">
        <v>44130</v>
      </c>
      <c r="F30" s="163"/>
      <c r="G30" s="166">
        <v>44127</v>
      </c>
      <c r="H30" s="163"/>
      <c r="I30" s="166">
        <v>44130</v>
      </c>
      <c r="J30" s="163"/>
      <c r="P30" s="35"/>
      <c r="Q30" s="35"/>
      <c r="R30" s="35"/>
      <c r="S30" s="35"/>
      <c r="T30" s="35"/>
      <c r="U30" s="35"/>
    </row>
    <row r="31" spans="1:21" ht="16.5" customHeight="1">
      <c r="A31" s="77">
        <v>44098</v>
      </c>
      <c r="B31" s="78"/>
      <c r="C31" s="166">
        <v>44118</v>
      </c>
      <c r="D31" s="163"/>
      <c r="E31" s="166">
        <v>44131</v>
      </c>
      <c r="F31" s="163"/>
      <c r="G31" s="166">
        <v>44128</v>
      </c>
      <c r="H31" s="163"/>
      <c r="I31" s="166">
        <v>44131</v>
      </c>
      <c r="J31" s="163"/>
      <c r="P31" s="35"/>
      <c r="Q31" s="35"/>
      <c r="R31" s="35"/>
      <c r="S31" s="35"/>
      <c r="T31" s="35"/>
      <c r="U31" s="35"/>
    </row>
    <row r="32" spans="1:21" ht="16.5" customHeight="1">
      <c r="A32" s="77">
        <v>44099</v>
      </c>
      <c r="B32" s="78"/>
      <c r="C32" s="166">
        <v>44119</v>
      </c>
      <c r="D32" s="163"/>
      <c r="E32" s="166">
        <v>44132</v>
      </c>
      <c r="F32" s="163"/>
      <c r="G32" s="166">
        <v>44130</v>
      </c>
      <c r="H32" s="163"/>
      <c r="I32" s="166">
        <v>44132</v>
      </c>
      <c r="J32" s="163"/>
      <c r="P32" s="35"/>
      <c r="Q32" s="35"/>
      <c r="R32" s="35"/>
      <c r="S32" s="35"/>
      <c r="T32" s="35"/>
      <c r="U32" s="35"/>
    </row>
    <row r="33" spans="1:21" ht="16.5" customHeight="1">
      <c r="A33" s="77">
        <v>44100</v>
      </c>
      <c r="B33" s="78"/>
      <c r="C33" s="166">
        <v>44120</v>
      </c>
      <c r="D33" s="163"/>
      <c r="E33" s="166">
        <v>44133</v>
      </c>
      <c r="F33" s="163"/>
      <c r="G33" s="166">
        <v>44131</v>
      </c>
      <c r="H33" s="163"/>
      <c r="I33" s="166">
        <v>44133</v>
      </c>
      <c r="J33" s="163"/>
      <c r="P33" s="35"/>
      <c r="Q33" s="35"/>
      <c r="R33" s="35"/>
      <c r="S33" s="35"/>
      <c r="T33" s="35"/>
      <c r="U33" s="35"/>
    </row>
    <row r="34" spans="1:21" ht="16.5" customHeight="1">
      <c r="A34" s="77">
        <v>44101</v>
      </c>
      <c r="B34" s="78"/>
      <c r="C34" s="182"/>
      <c r="D34" s="173"/>
      <c r="E34" s="182"/>
      <c r="F34" s="173"/>
      <c r="G34" s="182"/>
      <c r="H34" s="173"/>
      <c r="I34" s="182"/>
      <c r="J34" s="173"/>
      <c r="P34" s="35"/>
      <c r="Q34" s="35"/>
      <c r="R34" s="35"/>
      <c r="S34" s="35"/>
      <c r="T34" s="35"/>
      <c r="U34" s="35"/>
    </row>
    <row r="35" spans="1:21" ht="16.5" customHeight="1">
      <c r="A35" s="77">
        <v>44102</v>
      </c>
      <c r="B35" s="78"/>
      <c r="C35" s="166">
        <v>44123</v>
      </c>
      <c r="D35" s="163"/>
      <c r="E35" s="166">
        <v>44134</v>
      </c>
      <c r="F35" s="163"/>
      <c r="G35" s="166">
        <v>44132</v>
      </c>
      <c r="H35" s="163"/>
      <c r="I35" s="166">
        <v>44134</v>
      </c>
      <c r="J35" s="163"/>
      <c r="P35" s="35"/>
      <c r="Q35" s="35"/>
      <c r="R35" s="35"/>
      <c r="S35" s="35"/>
      <c r="T35" s="35"/>
      <c r="U35" s="35"/>
    </row>
    <row r="36" spans="1:10" ht="16.5" customHeight="1">
      <c r="A36" s="77">
        <v>44103</v>
      </c>
      <c r="B36" s="78"/>
      <c r="C36" s="166">
        <v>44124</v>
      </c>
      <c r="D36" s="163"/>
      <c r="E36" s="166">
        <v>44135</v>
      </c>
      <c r="F36" s="163"/>
      <c r="G36" s="166">
        <v>44133</v>
      </c>
      <c r="H36" s="163"/>
      <c r="I36" s="166">
        <v>44135</v>
      </c>
      <c r="J36" s="163"/>
    </row>
    <row r="37" spans="1:10" ht="16.5" customHeight="1">
      <c r="A37" s="77">
        <v>44104</v>
      </c>
      <c r="B37" s="78"/>
      <c r="C37" s="166">
        <v>44125</v>
      </c>
      <c r="D37" s="163"/>
      <c r="E37" s="166">
        <v>44137</v>
      </c>
      <c r="F37" s="163"/>
      <c r="G37" s="166">
        <v>44134</v>
      </c>
      <c r="H37" s="163"/>
      <c r="I37" s="166">
        <v>44137</v>
      </c>
      <c r="J37" s="163"/>
    </row>
    <row r="38" spans="1:10" ht="16.5" customHeight="1" thickBot="1">
      <c r="A38" s="81"/>
      <c r="B38" s="82"/>
      <c r="C38" s="171"/>
      <c r="D38" s="172"/>
      <c r="E38" s="171"/>
      <c r="F38" s="172"/>
      <c r="G38" s="171"/>
      <c r="H38" s="172"/>
      <c r="I38" s="171"/>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2:U47"/>
  <sheetViews>
    <sheetView zoomScalePageLayoutView="0" workbookViewId="0" topLeftCell="A1">
      <selection activeCell="Q32" sqref="Q32"/>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D2" s="62"/>
      <c r="E2" s="64" t="s">
        <v>73</v>
      </c>
      <c r="F2" s="62"/>
      <c r="G2" s="65"/>
      <c r="H2" s="289" t="s">
        <v>72</v>
      </c>
      <c r="I2" s="289"/>
      <c r="J2" s="63">
        <v>44071</v>
      </c>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37</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44075</v>
      </c>
      <c r="B8" s="92"/>
      <c r="C8" s="166">
        <v>44098</v>
      </c>
      <c r="D8" s="163"/>
      <c r="E8" s="166">
        <v>44110</v>
      </c>
      <c r="F8" s="163"/>
      <c r="G8" s="166">
        <v>44106</v>
      </c>
      <c r="H8" s="163"/>
      <c r="I8" s="166">
        <v>44110</v>
      </c>
      <c r="J8" s="163"/>
    </row>
    <row r="9" spans="1:10" ht="16.5" customHeight="1">
      <c r="A9" s="77">
        <v>44076</v>
      </c>
      <c r="B9" s="78"/>
      <c r="C9" s="163">
        <v>44099</v>
      </c>
      <c r="D9" s="163"/>
      <c r="E9" s="163">
        <v>44111</v>
      </c>
      <c r="F9" s="163"/>
      <c r="G9" s="163">
        <v>44109</v>
      </c>
      <c r="H9" s="163"/>
      <c r="I9" s="163">
        <v>44111</v>
      </c>
      <c r="J9" s="163"/>
    </row>
    <row r="10" spans="1:10" ht="16.5" customHeight="1">
      <c r="A10" s="77">
        <v>44077</v>
      </c>
      <c r="B10" s="78"/>
      <c r="C10" s="166">
        <v>44100</v>
      </c>
      <c r="D10" s="163"/>
      <c r="E10" s="166">
        <v>44112</v>
      </c>
      <c r="F10" s="163"/>
      <c r="G10" s="166">
        <v>44110</v>
      </c>
      <c r="H10" s="163"/>
      <c r="I10" s="166">
        <v>44112</v>
      </c>
      <c r="J10" s="163"/>
    </row>
    <row r="11" spans="1:10" ht="16.5" customHeight="1">
      <c r="A11" s="77">
        <v>44078</v>
      </c>
      <c r="B11" s="78"/>
      <c r="C11" s="166">
        <v>44102</v>
      </c>
      <c r="D11" s="163"/>
      <c r="E11" s="166">
        <v>44113</v>
      </c>
      <c r="F11" s="163"/>
      <c r="G11" s="166">
        <v>44111</v>
      </c>
      <c r="H11" s="163"/>
      <c r="I11" s="166">
        <v>44113</v>
      </c>
      <c r="J11" s="163"/>
    </row>
    <row r="12" spans="1:10" ht="16.5" customHeight="1">
      <c r="A12" s="77">
        <v>44079</v>
      </c>
      <c r="B12" s="78"/>
      <c r="C12" s="173"/>
      <c r="D12" s="173"/>
      <c r="E12" s="173"/>
      <c r="F12" s="173"/>
      <c r="G12" s="173"/>
      <c r="H12" s="173"/>
      <c r="I12" s="173"/>
      <c r="J12" s="173"/>
    </row>
    <row r="13" spans="1:10" ht="16.5" customHeight="1">
      <c r="A13" s="77">
        <v>44080</v>
      </c>
      <c r="B13" s="78"/>
      <c r="C13" s="182"/>
      <c r="D13" s="173"/>
      <c r="E13" s="182"/>
      <c r="F13" s="173"/>
      <c r="G13" s="182"/>
      <c r="H13" s="173"/>
      <c r="I13" s="182"/>
      <c r="J13" s="173"/>
    </row>
    <row r="14" spans="1:10" ht="16.5" customHeight="1">
      <c r="A14" s="77">
        <v>44081</v>
      </c>
      <c r="B14" s="78"/>
      <c r="C14" s="166">
        <v>44103</v>
      </c>
      <c r="D14" s="163"/>
      <c r="E14" s="166">
        <v>44114</v>
      </c>
      <c r="F14" s="163"/>
      <c r="G14" s="166">
        <v>44112</v>
      </c>
      <c r="H14" s="163"/>
      <c r="I14" s="166">
        <v>44114</v>
      </c>
      <c r="J14" s="163"/>
    </row>
    <row r="15" spans="1:10" ht="16.5" customHeight="1">
      <c r="A15" s="77">
        <v>44082</v>
      </c>
      <c r="B15" s="78"/>
      <c r="C15" s="166">
        <v>44104</v>
      </c>
      <c r="D15" s="163"/>
      <c r="E15" s="166">
        <v>44116</v>
      </c>
      <c r="F15" s="163"/>
      <c r="G15" s="166">
        <v>44113</v>
      </c>
      <c r="H15" s="163"/>
      <c r="I15" s="166">
        <v>44116</v>
      </c>
      <c r="J15" s="163"/>
    </row>
    <row r="16" spans="1:10" ht="16.5" customHeight="1">
      <c r="A16" s="77">
        <v>44083</v>
      </c>
      <c r="B16" s="78"/>
      <c r="C16" s="166">
        <v>44105</v>
      </c>
      <c r="D16" s="163"/>
      <c r="E16" s="166">
        <v>44117</v>
      </c>
      <c r="F16" s="163"/>
      <c r="G16" s="166">
        <v>44114</v>
      </c>
      <c r="H16" s="163"/>
      <c r="I16" s="166">
        <v>44117</v>
      </c>
      <c r="J16" s="163"/>
    </row>
    <row r="17" spans="1:10" ht="16.5" customHeight="1">
      <c r="A17" s="77">
        <v>44084</v>
      </c>
      <c r="B17" s="78"/>
      <c r="C17" s="166">
        <v>44106</v>
      </c>
      <c r="D17" s="163"/>
      <c r="E17" s="166">
        <v>44118</v>
      </c>
      <c r="F17" s="163"/>
      <c r="G17" s="166">
        <v>44116</v>
      </c>
      <c r="H17" s="163"/>
      <c r="I17" s="166">
        <v>44118</v>
      </c>
      <c r="J17" s="163"/>
    </row>
    <row r="18" spans="1:10" ht="16.5" customHeight="1">
      <c r="A18" s="77">
        <v>44085</v>
      </c>
      <c r="B18" s="78"/>
      <c r="C18" s="166">
        <v>44109</v>
      </c>
      <c r="D18" s="163"/>
      <c r="E18" s="166">
        <v>44119</v>
      </c>
      <c r="F18" s="163"/>
      <c r="G18" s="166">
        <v>44117</v>
      </c>
      <c r="H18" s="163"/>
      <c r="I18" s="166">
        <v>44119</v>
      </c>
      <c r="J18" s="163"/>
    </row>
    <row r="19" spans="1:10" ht="16.5" customHeight="1">
      <c r="A19" s="77">
        <v>44086</v>
      </c>
      <c r="B19" s="78"/>
      <c r="C19" s="166">
        <v>44110</v>
      </c>
      <c r="D19" s="163"/>
      <c r="E19" s="166">
        <v>44120</v>
      </c>
      <c r="F19" s="163"/>
      <c r="G19" s="166">
        <v>44118</v>
      </c>
      <c r="H19" s="163"/>
      <c r="I19" s="166">
        <v>44120</v>
      </c>
      <c r="J19" s="163"/>
    </row>
    <row r="20" spans="1:10" ht="16.5" customHeight="1">
      <c r="A20" s="77">
        <v>44087</v>
      </c>
      <c r="B20" s="78"/>
      <c r="C20" s="182"/>
      <c r="D20" s="173"/>
      <c r="E20" s="182"/>
      <c r="F20" s="173"/>
      <c r="G20" s="182"/>
      <c r="H20" s="173"/>
      <c r="I20" s="182"/>
      <c r="J20" s="173"/>
    </row>
    <row r="21" spans="1:10" ht="16.5" customHeight="1">
      <c r="A21" s="77">
        <v>44088</v>
      </c>
      <c r="B21" s="78"/>
      <c r="C21" s="166">
        <v>44111</v>
      </c>
      <c r="D21" s="163"/>
      <c r="E21" s="166">
        <v>44123</v>
      </c>
      <c r="F21" s="163"/>
      <c r="G21" s="166">
        <v>44119</v>
      </c>
      <c r="H21" s="163"/>
      <c r="I21" s="166">
        <v>44123</v>
      </c>
      <c r="J21" s="163"/>
    </row>
    <row r="22" spans="1:10" ht="16.5" customHeight="1">
      <c r="A22" s="77">
        <v>44089</v>
      </c>
      <c r="B22" s="78"/>
      <c r="C22" s="166">
        <v>44112</v>
      </c>
      <c r="D22" s="163"/>
      <c r="E22" s="166">
        <v>44124</v>
      </c>
      <c r="F22" s="163"/>
      <c r="G22" s="166">
        <v>44120</v>
      </c>
      <c r="H22" s="163"/>
      <c r="I22" s="166">
        <v>44124</v>
      </c>
      <c r="J22" s="163"/>
    </row>
    <row r="23" spans="1:10" ht="16.5" customHeight="1">
      <c r="A23" s="77">
        <v>44090</v>
      </c>
      <c r="B23" s="78"/>
      <c r="C23" s="166">
        <v>44113</v>
      </c>
      <c r="D23" s="163"/>
      <c r="E23" s="166">
        <v>44125</v>
      </c>
      <c r="F23" s="163"/>
      <c r="G23" s="166">
        <v>44123</v>
      </c>
      <c r="H23" s="163"/>
      <c r="I23" s="166">
        <v>44125</v>
      </c>
      <c r="J23" s="163"/>
    </row>
    <row r="24" spans="1:10" ht="16.5" customHeight="1">
      <c r="A24" s="77">
        <v>44091</v>
      </c>
      <c r="B24" s="78"/>
      <c r="C24" s="166">
        <v>44114</v>
      </c>
      <c r="D24" s="163"/>
      <c r="E24" s="166">
        <v>44127</v>
      </c>
      <c r="F24" s="163"/>
      <c r="G24" s="166">
        <v>44124</v>
      </c>
      <c r="H24" s="163"/>
      <c r="I24" s="166">
        <v>44127</v>
      </c>
      <c r="J24" s="163"/>
    </row>
    <row r="25" spans="1:10" ht="16.5" customHeight="1">
      <c r="A25" s="77">
        <v>44092</v>
      </c>
      <c r="B25" s="78"/>
      <c r="C25" s="166">
        <v>44116</v>
      </c>
      <c r="D25" s="163"/>
      <c r="E25" s="166">
        <v>44128</v>
      </c>
      <c r="F25" s="163"/>
      <c r="G25" s="166">
        <v>44125</v>
      </c>
      <c r="H25" s="163"/>
      <c r="I25" s="166">
        <v>44128</v>
      </c>
      <c r="J25" s="163"/>
    </row>
    <row r="26" spans="1:10" ht="16.5" customHeight="1">
      <c r="A26" s="77">
        <v>44093</v>
      </c>
      <c r="B26" s="78"/>
      <c r="C26" s="182"/>
      <c r="D26" s="173"/>
      <c r="E26" s="182"/>
      <c r="F26" s="173"/>
      <c r="G26" s="182"/>
      <c r="H26" s="173"/>
      <c r="I26" s="182"/>
      <c r="J26" s="173"/>
    </row>
    <row r="27" spans="1:10" ht="16.5" customHeight="1">
      <c r="A27" s="77">
        <v>44094</v>
      </c>
      <c r="B27" s="78"/>
      <c r="C27" s="182"/>
      <c r="D27" s="173"/>
      <c r="E27" s="182"/>
      <c r="F27" s="173"/>
      <c r="G27" s="182"/>
      <c r="H27" s="173"/>
      <c r="I27" s="182"/>
      <c r="J27" s="173"/>
    </row>
    <row r="28" spans="1:15" ht="16.5" customHeight="1">
      <c r="A28" s="77">
        <v>44095</v>
      </c>
      <c r="B28" s="78"/>
      <c r="C28" s="182"/>
      <c r="D28" s="173"/>
      <c r="E28" s="182"/>
      <c r="F28" s="173"/>
      <c r="G28" s="182"/>
      <c r="H28" s="173"/>
      <c r="I28" s="182"/>
      <c r="J28" s="173"/>
      <c r="N28" s="66"/>
      <c r="O28" s="66"/>
    </row>
    <row r="29" spans="1:15" ht="16.5" customHeight="1">
      <c r="A29" s="77">
        <v>44096</v>
      </c>
      <c r="B29" s="78"/>
      <c r="C29" s="182"/>
      <c r="D29" s="173"/>
      <c r="E29" s="182"/>
      <c r="F29" s="173"/>
      <c r="G29" s="182"/>
      <c r="H29" s="173"/>
      <c r="I29" s="182"/>
      <c r="J29" s="173"/>
      <c r="N29" s="66"/>
      <c r="O29" s="66"/>
    </row>
    <row r="30" spans="1:21" ht="16.5" customHeight="1">
      <c r="A30" s="77">
        <v>44097</v>
      </c>
      <c r="B30" s="78"/>
      <c r="C30" s="166">
        <v>44117</v>
      </c>
      <c r="D30" s="163"/>
      <c r="E30" s="166">
        <v>44130</v>
      </c>
      <c r="F30" s="163"/>
      <c r="G30" s="166">
        <v>44127</v>
      </c>
      <c r="H30" s="163"/>
      <c r="I30" s="166">
        <v>44130</v>
      </c>
      <c r="J30" s="163"/>
      <c r="N30" s="66"/>
      <c r="O30" s="66"/>
      <c r="P30" s="35"/>
      <c r="Q30" s="35"/>
      <c r="R30" s="35"/>
      <c r="S30" s="35"/>
      <c r="T30" s="35"/>
      <c r="U30" s="35"/>
    </row>
    <row r="31" spans="1:21" ht="16.5" customHeight="1">
      <c r="A31" s="77">
        <v>44098</v>
      </c>
      <c r="B31" s="78"/>
      <c r="C31" s="166">
        <v>44118</v>
      </c>
      <c r="D31" s="163"/>
      <c r="E31" s="166">
        <v>44131</v>
      </c>
      <c r="F31" s="163"/>
      <c r="G31" s="166">
        <v>44128</v>
      </c>
      <c r="H31" s="163"/>
      <c r="I31" s="166">
        <v>44131</v>
      </c>
      <c r="J31" s="163"/>
      <c r="N31" s="66"/>
      <c r="O31" s="66"/>
      <c r="P31" s="35"/>
      <c r="Q31" s="35"/>
      <c r="R31" s="35"/>
      <c r="S31" s="35"/>
      <c r="T31" s="35"/>
      <c r="U31" s="35"/>
    </row>
    <row r="32" spans="1:21" ht="16.5" customHeight="1">
      <c r="A32" s="77">
        <v>44099</v>
      </c>
      <c r="B32" s="78"/>
      <c r="C32" s="166">
        <v>44119</v>
      </c>
      <c r="D32" s="163"/>
      <c r="E32" s="166">
        <v>44132</v>
      </c>
      <c r="F32" s="163"/>
      <c r="G32" s="166">
        <v>44130</v>
      </c>
      <c r="H32" s="163"/>
      <c r="I32" s="166">
        <v>44132</v>
      </c>
      <c r="J32" s="163"/>
      <c r="N32" s="66"/>
      <c r="O32" s="66"/>
      <c r="P32" s="35"/>
      <c r="Q32" s="35"/>
      <c r="R32" s="35"/>
      <c r="S32" s="35"/>
      <c r="T32" s="35"/>
      <c r="U32" s="35"/>
    </row>
    <row r="33" spans="1:21" ht="16.5" customHeight="1">
      <c r="A33" s="77">
        <v>44100</v>
      </c>
      <c r="B33" s="78"/>
      <c r="C33" s="166">
        <v>44120</v>
      </c>
      <c r="D33" s="163"/>
      <c r="E33" s="166">
        <v>44133</v>
      </c>
      <c r="F33" s="163"/>
      <c r="G33" s="166">
        <v>44131</v>
      </c>
      <c r="H33" s="163"/>
      <c r="I33" s="166">
        <v>44133</v>
      </c>
      <c r="J33" s="163"/>
      <c r="N33" s="66"/>
      <c r="O33" s="66"/>
      <c r="P33" s="35"/>
      <c r="Q33" s="35"/>
      <c r="R33" s="35"/>
      <c r="S33" s="35"/>
      <c r="T33" s="35"/>
      <c r="U33" s="35"/>
    </row>
    <row r="34" spans="1:21" ht="16.5" customHeight="1">
      <c r="A34" s="77">
        <v>44101</v>
      </c>
      <c r="B34" s="78"/>
      <c r="C34" s="182"/>
      <c r="D34" s="173"/>
      <c r="E34" s="182"/>
      <c r="F34" s="173"/>
      <c r="G34" s="182"/>
      <c r="H34" s="173"/>
      <c r="I34" s="182"/>
      <c r="J34" s="173"/>
      <c r="N34" s="66"/>
      <c r="O34" s="66"/>
      <c r="P34" s="35"/>
      <c r="Q34" s="35"/>
      <c r="R34" s="35"/>
      <c r="S34" s="35"/>
      <c r="T34" s="35"/>
      <c r="U34" s="35"/>
    </row>
    <row r="35" spans="1:21" ht="16.5" customHeight="1">
      <c r="A35" s="77">
        <v>44102</v>
      </c>
      <c r="B35" s="78"/>
      <c r="C35" s="166">
        <v>44123</v>
      </c>
      <c r="D35" s="163"/>
      <c r="E35" s="166">
        <v>44134</v>
      </c>
      <c r="F35" s="163"/>
      <c r="G35" s="166">
        <v>44132</v>
      </c>
      <c r="H35" s="163"/>
      <c r="I35" s="166">
        <v>44134</v>
      </c>
      <c r="J35" s="163"/>
      <c r="N35" s="66"/>
      <c r="O35" s="66"/>
      <c r="P35" s="35"/>
      <c r="Q35" s="35"/>
      <c r="R35" s="35"/>
      <c r="S35" s="35"/>
      <c r="T35" s="35"/>
      <c r="U35" s="35"/>
    </row>
    <row r="36" spans="1:15" ht="16.5" customHeight="1">
      <c r="A36" s="77">
        <v>44103</v>
      </c>
      <c r="B36" s="78"/>
      <c r="C36" s="166">
        <v>44124</v>
      </c>
      <c r="D36" s="163"/>
      <c r="E36" s="166">
        <v>44135</v>
      </c>
      <c r="F36" s="163"/>
      <c r="G36" s="166">
        <v>44133</v>
      </c>
      <c r="H36" s="163"/>
      <c r="I36" s="166">
        <v>44135</v>
      </c>
      <c r="J36" s="163"/>
      <c r="N36" s="66"/>
      <c r="O36" s="66"/>
    </row>
    <row r="37" spans="1:15" ht="16.5" customHeight="1">
      <c r="A37" s="77">
        <v>44104</v>
      </c>
      <c r="B37" s="78"/>
      <c r="C37" s="166">
        <v>44125</v>
      </c>
      <c r="D37" s="163"/>
      <c r="E37" s="166">
        <v>44137</v>
      </c>
      <c r="F37" s="163"/>
      <c r="G37" s="166">
        <v>44134</v>
      </c>
      <c r="H37" s="163"/>
      <c r="I37" s="166">
        <v>44137</v>
      </c>
      <c r="J37" s="163"/>
      <c r="N37" s="66"/>
      <c r="O37" s="66"/>
    </row>
    <row r="38" spans="1:15" ht="16.5" customHeight="1" thickBot="1">
      <c r="A38" s="81"/>
      <c r="B38" s="82"/>
      <c r="C38" s="171"/>
      <c r="D38" s="172"/>
      <c r="E38" s="171"/>
      <c r="F38" s="172"/>
      <c r="G38" s="171"/>
      <c r="H38" s="172"/>
      <c r="I38" s="171"/>
      <c r="J38" s="172"/>
      <c r="N38" s="66"/>
      <c r="O38" s="66"/>
    </row>
    <row r="39" spans="1:15" ht="8.25" customHeight="1">
      <c r="A39" s="32"/>
      <c r="B39" s="32"/>
      <c r="C39" s="33"/>
      <c r="D39" s="34"/>
      <c r="E39" s="33"/>
      <c r="F39" s="34"/>
      <c r="G39" s="33"/>
      <c r="H39" s="34"/>
      <c r="I39" s="33"/>
      <c r="J39" s="34"/>
      <c r="N39" s="66"/>
      <c r="O39" s="66"/>
    </row>
    <row r="40" spans="1:15" ht="8.25" customHeight="1" thickBot="1">
      <c r="A40" s="32"/>
      <c r="B40" s="32"/>
      <c r="C40" s="33"/>
      <c r="D40" s="34"/>
      <c r="E40" s="33"/>
      <c r="F40" s="34"/>
      <c r="G40" s="33"/>
      <c r="H40" s="34"/>
      <c r="I40" s="33"/>
      <c r="J40" s="34"/>
      <c r="N40" s="66"/>
      <c r="O40" s="66"/>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8">
    <mergeCell ref="A2:B2"/>
    <mergeCell ref="A4:J4"/>
    <mergeCell ref="A6:B6"/>
    <mergeCell ref="C6:D6"/>
    <mergeCell ref="E6:F6"/>
    <mergeCell ref="G6:H6"/>
    <mergeCell ref="I6:J6"/>
    <mergeCell ref="H2:I2"/>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8:B38"/>
    <mergeCell ref="C38:D38"/>
    <mergeCell ref="E38:F38"/>
    <mergeCell ref="G38:H38"/>
    <mergeCell ref="I38:J38"/>
    <mergeCell ref="A35:B35"/>
    <mergeCell ref="C35:D35"/>
    <mergeCell ref="E35:F35"/>
    <mergeCell ref="G35:H35"/>
    <mergeCell ref="I35:J35"/>
    <mergeCell ref="A37:B37"/>
    <mergeCell ref="C37:D37"/>
    <mergeCell ref="E37:F37"/>
    <mergeCell ref="G37:H37"/>
    <mergeCell ref="I37:J37"/>
    <mergeCell ref="A36:B36"/>
    <mergeCell ref="C36:D36"/>
    <mergeCell ref="E36:F36"/>
    <mergeCell ref="G36:H36"/>
    <mergeCell ref="I36:J36"/>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2:U47"/>
  <sheetViews>
    <sheetView zoomScalePageLayoutView="0" workbookViewId="0" topLeftCell="A19">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44100</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37</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44105</v>
      </c>
      <c r="B8" s="92"/>
      <c r="C8" s="166">
        <v>44125</v>
      </c>
      <c r="D8" s="163"/>
      <c r="E8" s="166">
        <v>44137</v>
      </c>
      <c r="F8" s="163"/>
      <c r="G8" s="166">
        <v>44134</v>
      </c>
      <c r="H8" s="163"/>
      <c r="I8" s="166">
        <v>44137</v>
      </c>
      <c r="J8" s="163"/>
    </row>
    <row r="9" spans="1:10" ht="16.5" customHeight="1">
      <c r="A9" s="77">
        <v>44106</v>
      </c>
      <c r="B9" s="78"/>
      <c r="C9" s="163">
        <v>44126</v>
      </c>
      <c r="D9" s="163"/>
      <c r="E9" s="163">
        <v>44139</v>
      </c>
      <c r="F9" s="163"/>
      <c r="G9" s="163">
        <v>44135</v>
      </c>
      <c r="H9" s="163"/>
      <c r="I9" s="163">
        <v>44139</v>
      </c>
      <c r="J9" s="163"/>
    </row>
    <row r="10" spans="1:10" ht="16.5" customHeight="1">
      <c r="A10" s="77">
        <v>44107</v>
      </c>
      <c r="B10" s="78"/>
      <c r="C10" s="182" t="s">
        <v>30</v>
      </c>
      <c r="D10" s="173"/>
      <c r="E10" s="182" t="s">
        <v>30</v>
      </c>
      <c r="F10" s="173"/>
      <c r="G10" s="182" t="s">
        <v>30</v>
      </c>
      <c r="H10" s="173"/>
      <c r="I10" s="182" t="s">
        <v>30</v>
      </c>
      <c r="J10" s="173"/>
    </row>
    <row r="11" spans="1:10" ht="16.5" customHeight="1">
      <c r="A11" s="77">
        <v>44108</v>
      </c>
      <c r="B11" s="78"/>
      <c r="C11" s="182" t="s">
        <v>30</v>
      </c>
      <c r="D11" s="173"/>
      <c r="E11" s="182" t="s">
        <v>30</v>
      </c>
      <c r="F11" s="173"/>
      <c r="G11" s="182" t="s">
        <v>30</v>
      </c>
      <c r="H11" s="173"/>
      <c r="I11" s="182" t="s">
        <v>30</v>
      </c>
      <c r="J11" s="173"/>
    </row>
    <row r="12" spans="1:10" ht="16.5" customHeight="1">
      <c r="A12" s="77">
        <v>44109</v>
      </c>
      <c r="B12" s="78"/>
      <c r="C12" s="163">
        <v>44127</v>
      </c>
      <c r="D12" s="163"/>
      <c r="E12" s="163">
        <v>44140</v>
      </c>
      <c r="F12" s="163"/>
      <c r="G12" s="163">
        <v>44137</v>
      </c>
      <c r="H12" s="163"/>
      <c r="I12" s="163">
        <v>44140</v>
      </c>
      <c r="J12" s="163"/>
    </row>
    <row r="13" spans="1:10" ht="16.5" customHeight="1">
      <c r="A13" s="77">
        <v>44110</v>
      </c>
      <c r="B13" s="78"/>
      <c r="C13" s="166">
        <v>44128</v>
      </c>
      <c r="D13" s="163"/>
      <c r="E13" s="166">
        <v>44141</v>
      </c>
      <c r="F13" s="163"/>
      <c r="G13" s="166">
        <v>44139</v>
      </c>
      <c r="H13" s="163"/>
      <c r="I13" s="166">
        <v>44141</v>
      </c>
      <c r="J13" s="163"/>
    </row>
    <row r="14" spans="1:10" ht="16.5" customHeight="1">
      <c r="A14" s="77">
        <v>44111</v>
      </c>
      <c r="B14" s="78"/>
      <c r="C14" s="166">
        <v>44130</v>
      </c>
      <c r="D14" s="163"/>
      <c r="E14" s="166">
        <v>44144</v>
      </c>
      <c r="F14" s="163"/>
      <c r="G14" s="166">
        <v>44140</v>
      </c>
      <c r="H14" s="163"/>
      <c r="I14" s="166">
        <v>44144</v>
      </c>
      <c r="J14" s="163"/>
    </row>
    <row r="15" spans="1:10" ht="16.5" customHeight="1">
      <c r="A15" s="77">
        <v>44112</v>
      </c>
      <c r="B15" s="78"/>
      <c r="C15" s="166">
        <v>44131</v>
      </c>
      <c r="D15" s="163"/>
      <c r="E15" s="166">
        <v>44145</v>
      </c>
      <c r="F15" s="163"/>
      <c r="G15" s="166">
        <v>44141</v>
      </c>
      <c r="H15" s="163"/>
      <c r="I15" s="166">
        <v>44145</v>
      </c>
      <c r="J15" s="163"/>
    </row>
    <row r="16" spans="1:10" ht="16.5" customHeight="1">
      <c r="A16" s="77">
        <v>44113</v>
      </c>
      <c r="B16" s="78"/>
      <c r="C16" s="166">
        <v>44132</v>
      </c>
      <c r="D16" s="163"/>
      <c r="E16" s="166">
        <v>44146</v>
      </c>
      <c r="F16" s="163"/>
      <c r="G16" s="166">
        <v>44144</v>
      </c>
      <c r="H16" s="163"/>
      <c r="I16" s="166">
        <v>44146</v>
      </c>
      <c r="J16" s="163"/>
    </row>
    <row r="17" spans="1:10" ht="16.5" customHeight="1">
      <c r="A17" s="77">
        <v>44114</v>
      </c>
      <c r="B17" s="78"/>
      <c r="C17" s="166">
        <v>44132</v>
      </c>
      <c r="D17" s="163"/>
      <c r="E17" s="166">
        <v>44146</v>
      </c>
      <c r="F17" s="163"/>
      <c r="G17" s="166">
        <v>44144</v>
      </c>
      <c r="H17" s="163"/>
      <c r="I17" s="166">
        <v>44146</v>
      </c>
      <c r="J17" s="163"/>
    </row>
    <row r="18" spans="1:10" ht="16.5" customHeight="1">
      <c r="A18" s="77">
        <v>44115</v>
      </c>
      <c r="B18" s="78"/>
      <c r="C18" s="182" t="s">
        <v>30</v>
      </c>
      <c r="D18" s="173"/>
      <c r="E18" s="182" t="s">
        <v>30</v>
      </c>
      <c r="F18" s="173"/>
      <c r="G18" s="182" t="s">
        <v>30</v>
      </c>
      <c r="H18" s="173"/>
      <c r="I18" s="182" t="s">
        <v>30</v>
      </c>
      <c r="J18" s="173"/>
    </row>
    <row r="19" spans="1:10" ht="16.5" customHeight="1">
      <c r="A19" s="77">
        <v>44116</v>
      </c>
      <c r="B19" s="78"/>
      <c r="C19" s="166">
        <v>44133</v>
      </c>
      <c r="D19" s="163"/>
      <c r="E19" s="166">
        <v>44147</v>
      </c>
      <c r="F19" s="163"/>
      <c r="G19" s="166">
        <v>44145</v>
      </c>
      <c r="H19" s="163"/>
      <c r="I19" s="166">
        <v>44147</v>
      </c>
      <c r="J19" s="163"/>
    </row>
    <row r="20" spans="1:10" ht="16.5" customHeight="1">
      <c r="A20" s="77">
        <v>44117</v>
      </c>
      <c r="B20" s="78"/>
      <c r="C20" s="166">
        <v>44134</v>
      </c>
      <c r="D20" s="163"/>
      <c r="E20" s="166">
        <v>44148</v>
      </c>
      <c r="F20" s="163"/>
      <c r="G20" s="166">
        <v>44146</v>
      </c>
      <c r="H20" s="163"/>
      <c r="I20" s="166">
        <v>44148</v>
      </c>
      <c r="J20" s="163"/>
    </row>
    <row r="21" spans="1:10" ht="16.5" customHeight="1">
      <c r="A21" s="77">
        <v>44118</v>
      </c>
      <c r="B21" s="78"/>
      <c r="C21" s="166">
        <v>44135</v>
      </c>
      <c r="D21" s="163"/>
      <c r="E21" s="166">
        <v>44149</v>
      </c>
      <c r="F21" s="163"/>
      <c r="G21" s="166">
        <v>44147</v>
      </c>
      <c r="H21" s="163"/>
      <c r="I21" s="166">
        <v>44149</v>
      </c>
      <c r="J21" s="163"/>
    </row>
    <row r="22" spans="1:10" ht="16.5" customHeight="1">
      <c r="A22" s="77">
        <v>44119</v>
      </c>
      <c r="B22" s="78"/>
      <c r="C22" s="166">
        <v>44137</v>
      </c>
      <c r="D22" s="163"/>
      <c r="E22" s="166">
        <v>44151</v>
      </c>
      <c r="F22" s="163"/>
      <c r="G22" s="166">
        <v>44148</v>
      </c>
      <c r="H22" s="163"/>
      <c r="I22" s="166">
        <v>44151</v>
      </c>
      <c r="J22" s="163"/>
    </row>
    <row r="23" spans="1:10" ht="16.5" customHeight="1">
      <c r="A23" s="77">
        <v>44120</v>
      </c>
      <c r="B23" s="78"/>
      <c r="C23" s="166">
        <v>44139</v>
      </c>
      <c r="D23" s="163"/>
      <c r="E23" s="166">
        <v>44152</v>
      </c>
      <c r="F23" s="163"/>
      <c r="G23" s="166">
        <v>44149</v>
      </c>
      <c r="H23" s="163"/>
      <c r="I23" s="166">
        <v>44152</v>
      </c>
      <c r="J23" s="163"/>
    </row>
    <row r="24" spans="1:10" ht="16.5" customHeight="1">
      <c r="A24" s="77">
        <v>44121</v>
      </c>
      <c r="B24" s="78"/>
      <c r="C24" s="182" t="s">
        <v>30</v>
      </c>
      <c r="D24" s="173"/>
      <c r="E24" s="182" t="s">
        <v>33</v>
      </c>
      <c r="F24" s="173"/>
      <c r="G24" s="182" t="s">
        <v>30</v>
      </c>
      <c r="H24" s="173"/>
      <c r="I24" s="182" t="s">
        <v>33</v>
      </c>
      <c r="J24" s="173"/>
    </row>
    <row r="25" spans="1:10" ht="16.5" customHeight="1">
      <c r="A25" s="77">
        <v>44122</v>
      </c>
      <c r="B25" s="78"/>
      <c r="C25" s="182" t="s">
        <v>30</v>
      </c>
      <c r="D25" s="173"/>
      <c r="E25" s="182" t="s">
        <v>30</v>
      </c>
      <c r="F25" s="173"/>
      <c r="G25" s="182" t="s">
        <v>30</v>
      </c>
      <c r="H25" s="173"/>
      <c r="I25" s="182" t="s">
        <v>30</v>
      </c>
      <c r="J25" s="173"/>
    </row>
    <row r="26" spans="1:10" ht="16.5" customHeight="1">
      <c r="A26" s="77">
        <v>44123</v>
      </c>
      <c r="B26" s="78"/>
      <c r="C26" s="166">
        <v>44140</v>
      </c>
      <c r="D26" s="163"/>
      <c r="E26" s="166">
        <v>44153</v>
      </c>
      <c r="F26" s="163"/>
      <c r="G26" s="166">
        <v>44151</v>
      </c>
      <c r="H26" s="163"/>
      <c r="I26" s="166">
        <v>44153</v>
      </c>
      <c r="J26" s="163"/>
    </row>
    <row r="27" spans="1:10" ht="16.5" customHeight="1">
      <c r="A27" s="77">
        <v>44124</v>
      </c>
      <c r="B27" s="78"/>
      <c r="C27" s="166">
        <v>44141</v>
      </c>
      <c r="D27" s="163"/>
      <c r="E27" s="166">
        <v>44154</v>
      </c>
      <c r="F27" s="163"/>
      <c r="G27" s="166">
        <v>44152</v>
      </c>
      <c r="H27" s="163"/>
      <c r="I27" s="166">
        <v>44154</v>
      </c>
      <c r="J27" s="163"/>
    </row>
    <row r="28" spans="1:10" ht="16.5" customHeight="1">
      <c r="A28" s="77">
        <v>44125</v>
      </c>
      <c r="B28" s="78"/>
      <c r="C28" s="166">
        <v>44144</v>
      </c>
      <c r="D28" s="163"/>
      <c r="E28" s="166">
        <v>44155</v>
      </c>
      <c r="F28" s="163"/>
      <c r="G28" s="166">
        <v>44153</v>
      </c>
      <c r="H28" s="163"/>
      <c r="I28" s="166">
        <v>44155</v>
      </c>
      <c r="J28" s="163"/>
    </row>
    <row r="29" spans="1:10" ht="16.5" customHeight="1">
      <c r="A29" s="77">
        <v>44126</v>
      </c>
      <c r="B29" s="78"/>
      <c r="C29" s="166">
        <v>44145</v>
      </c>
      <c r="D29" s="163"/>
      <c r="E29" s="166">
        <v>44159</v>
      </c>
      <c r="F29" s="163"/>
      <c r="G29" s="166">
        <v>44154</v>
      </c>
      <c r="H29" s="163"/>
      <c r="I29" s="166">
        <v>44159</v>
      </c>
      <c r="J29" s="163"/>
    </row>
    <row r="30" spans="1:21" ht="16.5" customHeight="1">
      <c r="A30" s="77">
        <v>44127</v>
      </c>
      <c r="B30" s="78"/>
      <c r="C30" s="166">
        <v>44146</v>
      </c>
      <c r="D30" s="163"/>
      <c r="E30" s="166">
        <v>44160</v>
      </c>
      <c r="F30" s="163"/>
      <c r="G30" s="166">
        <v>44155</v>
      </c>
      <c r="H30" s="163"/>
      <c r="I30" s="166">
        <v>44160</v>
      </c>
      <c r="J30" s="163"/>
      <c r="P30" s="35"/>
      <c r="Q30" s="35"/>
      <c r="R30" s="35"/>
      <c r="S30" s="35"/>
      <c r="T30" s="35"/>
      <c r="U30" s="35"/>
    </row>
    <row r="31" spans="1:21" ht="16.5" customHeight="1">
      <c r="A31" s="77">
        <v>44128</v>
      </c>
      <c r="B31" s="78"/>
      <c r="C31" s="166">
        <v>44146</v>
      </c>
      <c r="D31" s="163"/>
      <c r="E31" s="166">
        <v>44160</v>
      </c>
      <c r="F31" s="163"/>
      <c r="G31" s="166">
        <v>44155</v>
      </c>
      <c r="H31" s="163"/>
      <c r="I31" s="166">
        <v>44160</v>
      </c>
      <c r="J31" s="163"/>
      <c r="P31" s="35"/>
      <c r="Q31" s="35"/>
      <c r="R31" s="35"/>
      <c r="S31" s="35"/>
      <c r="T31" s="35"/>
      <c r="U31" s="35"/>
    </row>
    <row r="32" spans="1:21" ht="16.5" customHeight="1">
      <c r="A32" s="77">
        <v>44129</v>
      </c>
      <c r="B32" s="78"/>
      <c r="C32" s="182" t="s">
        <v>30</v>
      </c>
      <c r="D32" s="173"/>
      <c r="E32" s="182" t="s">
        <v>30</v>
      </c>
      <c r="F32" s="173"/>
      <c r="G32" s="182" t="s">
        <v>30</v>
      </c>
      <c r="H32" s="173"/>
      <c r="I32" s="182" t="s">
        <v>30</v>
      </c>
      <c r="J32" s="173"/>
      <c r="P32" s="35"/>
      <c r="Q32" s="35"/>
      <c r="R32" s="35"/>
      <c r="S32" s="35"/>
      <c r="T32" s="35"/>
      <c r="U32" s="35"/>
    </row>
    <row r="33" spans="1:21" ht="16.5" customHeight="1">
      <c r="A33" s="77">
        <v>44130</v>
      </c>
      <c r="B33" s="78"/>
      <c r="C33" s="166">
        <v>44147</v>
      </c>
      <c r="D33" s="163"/>
      <c r="E33" s="166">
        <v>44161</v>
      </c>
      <c r="F33" s="163"/>
      <c r="G33" s="166">
        <v>44159</v>
      </c>
      <c r="H33" s="163"/>
      <c r="I33" s="166">
        <v>44161</v>
      </c>
      <c r="J33" s="163"/>
      <c r="P33" s="35"/>
      <c r="Q33" s="35"/>
      <c r="R33" s="35"/>
      <c r="S33" s="35"/>
      <c r="T33" s="35"/>
      <c r="U33" s="35"/>
    </row>
    <row r="34" spans="1:21" ht="16.5" customHeight="1">
      <c r="A34" s="77">
        <v>44131</v>
      </c>
      <c r="B34" s="78"/>
      <c r="C34" s="166">
        <v>44148</v>
      </c>
      <c r="D34" s="163"/>
      <c r="E34" s="166">
        <v>44162</v>
      </c>
      <c r="F34" s="163"/>
      <c r="G34" s="166">
        <v>44160</v>
      </c>
      <c r="H34" s="163"/>
      <c r="I34" s="166">
        <v>44162</v>
      </c>
      <c r="J34" s="163"/>
      <c r="P34" s="35"/>
      <c r="Q34" s="35"/>
      <c r="R34" s="35"/>
      <c r="S34" s="35"/>
      <c r="T34" s="35"/>
      <c r="U34" s="35"/>
    </row>
    <row r="35" spans="1:21" ht="16.5" customHeight="1">
      <c r="A35" s="77">
        <v>44132</v>
      </c>
      <c r="B35" s="78"/>
      <c r="C35" s="166">
        <v>44149</v>
      </c>
      <c r="D35" s="163"/>
      <c r="E35" s="166">
        <v>44163</v>
      </c>
      <c r="F35" s="163"/>
      <c r="G35" s="166">
        <v>44161</v>
      </c>
      <c r="H35" s="163"/>
      <c r="I35" s="166">
        <v>44163</v>
      </c>
      <c r="J35" s="163"/>
      <c r="P35" s="35"/>
      <c r="Q35" s="35"/>
      <c r="R35" s="35"/>
      <c r="S35" s="35"/>
      <c r="T35" s="35"/>
      <c r="U35" s="35"/>
    </row>
    <row r="36" spans="1:10" ht="16.5" customHeight="1">
      <c r="A36" s="77">
        <v>44133</v>
      </c>
      <c r="B36" s="78"/>
      <c r="C36" s="166">
        <v>44151</v>
      </c>
      <c r="D36" s="163"/>
      <c r="E36" s="166">
        <v>44165</v>
      </c>
      <c r="F36" s="163"/>
      <c r="G36" s="166">
        <v>44162</v>
      </c>
      <c r="H36" s="163"/>
      <c r="I36" s="166">
        <v>44165</v>
      </c>
      <c r="J36" s="163"/>
    </row>
    <row r="37" spans="1:10" ht="16.5" customHeight="1">
      <c r="A37" s="77">
        <v>44134</v>
      </c>
      <c r="B37" s="78"/>
      <c r="C37" s="166">
        <v>44152</v>
      </c>
      <c r="D37" s="163"/>
      <c r="E37" s="166">
        <v>44166</v>
      </c>
      <c r="F37" s="163"/>
      <c r="G37" s="166">
        <v>44163</v>
      </c>
      <c r="H37" s="163"/>
      <c r="I37" s="166">
        <v>44166</v>
      </c>
      <c r="J37" s="163"/>
    </row>
    <row r="38" spans="1:10" ht="16.5" customHeight="1" thickBot="1">
      <c r="A38" s="81">
        <v>44135</v>
      </c>
      <c r="B38" s="82"/>
      <c r="C38" s="171">
        <v>44152</v>
      </c>
      <c r="D38" s="172"/>
      <c r="E38" s="171">
        <v>44166</v>
      </c>
      <c r="F38" s="172"/>
      <c r="G38" s="171">
        <v>44163</v>
      </c>
      <c r="H38" s="172"/>
      <c r="I38" s="171">
        <v>44166</v>
      </c>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1">
      <selection activeCell="N32" sqref="N32"/>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42852</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87" t="s">
        <v>12</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22</v>
      </c>
      <c r="B9" s="88"/>
      <c r="C9" s="130" t="s">
        <v>1</v>
      </c>
      <c r="D9" s="131"/>
      <c r="E9" s="139" t="s">
        <v>18</v>
      </c>
      <c r="F9" s="140"/>
      <c r="G9" s="135" t="s">
        <v>0</v>
      </c>
      <c r="H9" s="136"/>
      <c r="I9" s="141" t="s">
        <v>21</v>
      </c>
      <c r="J9" s="142"/>
    </row>
    <row r="10" spans="1:10" ht="19.5" customHeight="1" thickBot="1">
      <c r="A10" s="87" t="s">
        <v>11</v>
      </c>
      <c r="B10" s="88"/>
      <c r="C10" s="125" t="s">
        <v>7</v>
      </c>
      <c r="D10" s="126"/>
      <c r="E10" s="125" t="s">
        <v>7</v>
      </c>
      <c r="F10" s="129"/>
      <c r="G10" s="127" t="s">
        <v>7</v>
      </c>
      <c r="H10" s="128"/>
      <c r="I10" s="128" t="s">
        <v>7</v>
      </c>
      <c r="J10" s="129"/>
    </row>
    <row r="11" spans="1:10" ht="16.5" customHeight="1">
      <c r="A11" s="91">
        <v>42856</v>
      </c>
      <c r="B11" s="92"/>
      <c r="C11" s="108">
        <v>42877</v>
      </c>
      <c r="D11" s="109"/>
      <c r="E11" s="108">
        <v>42888</v>
      </c>
      <c r="F11" s="112"/>
      <c r="G11" s="110">
        <v>42885</v>
      </c>
      <c r="H11" s="111"/>
      <c r="I11" s="111">
        <v>42888</v>
      </c>
      <c r="J11" s="112"/>
    </row>
    <row r="12" spans="1:10" ht="16.5" customHeight="1">
      <c r="A12" s="77">
        <f>A11+1</f>
        <v>42857</v>
      </c>
      <c r="B12" s="78"/>
      <c r="C12" s="108">
        <v>42878</v>
      </c>
      <c r="D12" s="109"/>
      <c r="E12" s="108">
        <v>42891</v>
      </c>
      <c r="F12" s="112"/>
      <c r="G12" s="110">
        <v>42886</v>
      </c>
      <c r="H12" s="111"/>
      <c r="I12" s="111">
        <v>42891</v>
      </c>
      <c r="J12" s="112"/>
    </row>
    <row r="13" spans="1:10" ht="16.5" customHeight="1">
      <c r="A13" s="77">
        <f>A12+1</f>
        <v>42858</v>
      </c>
      <c r="B13" s="78"/>
      <c r="C13" s="119"/>
      <c r="D13" s="120"/>
      <c r="E13" s="119"/>
      <c r="F13" s="123"/>
      <c r="G13" s="121"/>
      <c r="H13" s="122"/>
      <c r="I13" s="122"/>
      <c r="J13" s="123"/>
    </row>
    <row r="14" spans="1:10" ht="16.5" customHeight="1">
      <c r="A14" s="77">
        <f aca="true" t="shared" si="0" ref="A14:A41">A13+1</f>
        <v>42859</v>
      </c>
      <c r="B14" s="78"/>
      <c r="C14" s="119"/>
      <c r="D14" s="120"/>
      <c r="E14" s="119"/>
      <c r="F14" s="123"/>
      <c r="G14" s="121"/>
      <c r="H14" s="122"/>
      <c r="I14" s="122"/>
      <c r="J14" s="123"/>
    </row>
    <row r="15" spans="1:10" ht="16.5" customHeight="1">
      <c r="A15" s="77">
        <f t="shared" si="0"/>
        <v>42860</v>
      </c>
      <c r="B15" s="78"/>
      <c r="C15" s="119"/>
      <c r="D15" s="120"/>
      <c r="E15" s="119"/>
      <c r="F15" s="123"/>
      <c r="G15" s="121"/>
      <c r="H15" s="122"/>
      <c r="I15" s="122"/>
      <c r="J15" s="123"/>
    </row>
    <row r="16" spans="1:10" ht="16.5" customHeight="1">
      <c r="A16" s="77">
        <f t="shared" si="0"/>
        <v>42861</v>
      </c>
      <c r="B16" s="78"/>
      <c r="C16" s="119"/>
      <c r="D16" s="120"/>
      <c r="E16" s="119"/>
      <c r="F16" s="123"/>
      <c r="G16" s="121"/>
      <c r="H16" s="122"/>
      <c r="I16" s="122"/>
      <c r="J16" s="123"/>
    </row>
    <row r="17" spans="1:10" ht="16.5" customHeight="1">
      <c r="A17" s="77">
        <f t="shared" si="0"/>
        <v>42862</v>
      </c>
      <c r="B17" s="78"/>
      <c r="C17" s="119"/>
      <c r="D17" s="120"/>
      <c r="E17" s="119"/>
      <c r="F17" s="123"/>
      <c r="G17" s="121"/>
      <c r="H17" s="122"/>
      <c r="I17" s="122"/>
      <c r="J17" s="123"/>
    </row>
    <row r="18" spans="1:10" ht="16.5" customHeight="1">
      <c r="A18" s="77">
        <f t="shared" si="0"/>
        <v>42863</v>
      </c>
      <c r="B18" s="78"/>
      <c r="C18" s="108">
        <v>42880</v>
      </c>
      <c r="D18" s="109"/>
      <c r="E18" s="108">
        <v>42892</v>
      </c>
      <c r="F18" s="112"/>
      <c r="G18" s="110">
        <v>42888</v>
      </c>
      <c r="H18" s="111"/>
      <c r="I18" s="111">
        <v>42892</v>
      </c>
      <c r="J18" s="112"/>
    </row>
    <row r="19" spans="1:10" ht="16.5" customHeight="1">
      <c r="A19" s="77">
        <f t="shared" si="0"/>
        <v>42864</v>
      </c>
      <c r="B19" s="78"/>
      <c r="C19" s="108">
        <v>42881</v>
      </c>
      <c r="D19" s="109"/>
      <c r="E19" s="108">
        <v>42893</v>
      </c>
      <c r="F19" s="112"/>
      <c r="G19" s="110">
        <v>42891</v>
      </c>
      <c r="H19" s="111"/>
      <c r="I19" s="111">
        <v>42893</v>
      </c>
      <c r="J19" s="112"/>
    </row>
    <row r="20" spans="1:10" ht="16.5" customHeight="1">
      <c r="A20" s="77">
        <f t="shared" si="0"/>
        <v>42865</v>
      </c>
      <c r="B20" s="78"/>
      <c r="C20" s="108">
        <v>42882</v>
      </c>
      <c r="D20" s="109"/>
      <c r="E20" s="108">
        <v>42894</v>
      </c>
      <c r="F20" s="112"/>
      <c r="G20" s="110">
        <v>42892</v>
      </c>
      <c r="H20" s="111"/>
      <c r="I20" s="111">
        <v>42894</v>
      </c>
      <c r="J20" s="112"/>
    </row>
    <row r="21" spans="1:10" ht="16.5" customHeight="1">
      <c r="A21" s="77">
        <f t="shared" si="0"/>
        <v>42866</v>
      </c>
      <c r="B21" s="78"/>
      <c r="C21" s="108">
        <v>42884</v>
      </c>
      <c r="D21" s="109"/>
      <c r="E21" s="108">
        <v>42895</v>
      </c>
      <c r="F21" s="112"/>
      <c r="G21" s="110">
        <v>42893</v>
      </c>
      <c r="H21" s="111"/>
      <c r="I21" s="111">
        <v>42895</v>
      </c>
      <c r="J21" s="112"/>
    </row>
    <row r="22" spans="1:10" ht="16.5" customHeight="1">
      <c r="A22" s="77">
        <f t="shared" si="0"/>
        <v>42867</v>
      </c>
      <c r="B22" s="78"/>
      <c r="C22" s="108">
        <v>42885</v>
      </c>
      <c r="D22" s="109"/>
      <c r="E22" s="108">
        <v>42896</v>
      </c>
      <c r="F22" s="112"/>
      <c r="G22" s="110">
        <v>42894</v>
      </c>
      <c r="H22" s="111"/>
      <c r="I22" s="111">
        <v>42896</v>
      </c>
      <c r="J22" s="112"/>
    </row>
    <row r="23" spans="1:10" ht="16.5" customHeight="1">
      <c r="A23" s="77">
        <f t="shared" si="0"/>
        <v>42868</v>
      </c>
      <c r="B23" s="78"/>
      <c r="C23" s="108">
        <v>42886</v>
      </c>
      <c r="D23" s="109"/>
      <c r="E23" s="108">
        <v>42898</v>
      </c>
      <c r="F23" s="112"/>
      <c r="G23" s="110">
        <v>42895</v>
      </c>
      <c r="H23" s="111"/>
      <c r="I23" s="111">
        <v>42898</v>
      </c>
      <c r="J23" s="112"/>
    </row>
    <row r="24" spans="1:10" ht="16.5" customHeight="1">
      <c r="A24" s="77">
        <f t="shared" si="0"/>
        <v>42869</v>
      </c>
      <c r="B24" s="78"/>
      <c r="C24" s="119"/>
      <c r="D24" s="120"/>
      <c r="E24" s="119"/>
      <c r="F24" s="123"/>
      <c r="G24" s="121"/>
      <c r="H24" s="122"/>
      <c r="I24" s="122"/>
      <c r="J24" s="123"/>
    </row>
    <row r="25" spans="1:10" ht="16.5" customHeight="1">
      <c r="A25" s="77">
        <f t="shared" si="0"/>
        <v>42870</v>
      </c>
      <c r="B25" s="78"/>
      <c r="C25" s="108">
        <v>42887</v>
      </c>
      <c r="D25" s="109"/>
      <c r="E25" s="108">
        <v>42899</v>
      </c>
      <c r="F25" s="112"/>
      <c r="G25" s="110">
        <v>42896</v>
      </c>
      <c r="H25" s="111"/>
      <c r="I25" s="111">
        <v>42899</v>
      </c>
      <c r="J25" s="112"/>
    </row>
    <row r="26" spans="1:10" ht="16.5" customHeight="1">
      <c r="A26" s="77">
        <f t="shared" si="0"/>
        <v>42871</v>
      </c>
      <c r="B26" s="78"/>
      <c r="C26" s="108">
        <v>42888</v>
      </c>
      <c r="D26" s="109"/>
      <c r="E26" s="108">
        <v>42900</v>
      </c>
      <c r="F26" s="112"/>
      <c r="G26" s="110">
        <v>42898</v>
      </c>
      <c r="H26" s="111"/>
      <c r="I26" s="111">
        <v>42900</v>
      </c>
      <c r="J26" s="112"/>
    </row>
    <row r="27" spans="1:10" ht="16.5" customHeight="1">
      <c r="A27" s="77">
        <f t="shared" si="0"/>
        <v>42872</v>
      </c>
      <c r="B27" s="78"/>
      <c r="C27" s="108">
        <v>42891</v>
      </c>
      <c r="D27" s="109"/>
      <c r="E27" s="108">
        <v>42901</v>
      </c>
      <c r="F27" s="112"/>
      <c r="G27" s="110">
        <v>42899</v>
      </c>
      <c r="H27" s="111"/>
      <c r="I27" s="111">
        <v>42901</v>
      </c>
      <c r="J27" s="112"/>
    </row>
    <row r="28" spans="1:10" ht="16.5" customHeight="1">
      <c r="A28" s="77">
        <f t="shared" si="0"/>
        <v>42873</v>
      </c>
      <c r="B28" s="78"/>
      <c r="C28" s="108">
        <v>42892</v>
      </c>
      <c r="D28" s="109"/>
      <c r="E28" s="108">
        <v>42902</v>
      </c>
      <c r="F28" s="112"/>
      <c r="G28" s="110">
        <v>42900</v>
      </c>
      <c r="H28" s="111"/>
      <c r="I28" s="111">
        <v>42902</v>
      </c>
      <c r="J28" s="112"/>
    </row>
    <row r="29" spans="1:10" ht="16.5" customHeight="1">
      <c r="A29" s="77">
        <f t="shared" si="0"/>
        <v>42874</v>
      </c>
      <c r="B29" s="78"/>
      <c r="C29" s="108">
        <v>42893</v>
      </c>
      <c r="D29" s="109"/>
      <c r="E29" s="108">
        <v>42905</v>
      </c>
      <c r="F29" s="112"/>
      <c r="G29" s="110">
        <v>42901</v>
      </c>
      <c r="H29" s="111"/>
      <c r="I29" s="111">
        <v>42905</v>
      </c>
      <c r="J29" s="112"/>
    </row>
    <row r="30" spans="1:10" ht="16.5" customHeight="1">
      <c r="A30" s="77">
        <f t="shared" si="0"/>
        <v>42875</v>
      </c>
      <c r="B30" s="78"/>
      <c r="C30" s="119"/>
      <c r="D30" s="120"/>
      <c r="E30" s="119"/>
      <c r="F30" s="123"/>
      <c r="G30" s="121"/>
      <c r="H30" s="122"/>
      <c r="I30" s="122"/>
      <c r="J30" s="123"/>
    </row>
    <row r="31" spans="1:10" ht="16.5" customHeight="1">
      <c r="A31" s="77">
        <f t="shared" si="0"/>
        <v>42876</v>
      </c>
      <c r="B31" s="78"/>
      <c r="C31" s="119"/>
      <c r="D31" s="120"/>
      <c r="E31" s="119"/>
      <c r="F31" s="123"/>
      <c r="G31" s="121"/>
      <c r="H31" s="122"/>
      <c r="I31" s="122"/>
      <c r="J31" s="123"/>
    </row>
    <row r="32" spans="1:10" ht="16.5" customHeight="1">
      <c r="A32" s="77">
        <f t="shared" si="0"/>
        <v>42877</v>
      </c>
      <c r="B32" s="78"/>
      <c r="C32" s="108">
        <v>42894</v>
      </c>
      <c r="D32" s="109"/>
      <c r="E32" s="108">
        <v>42906</v>
      </c>
      <c r="F32" s="112"/>
      <c r="G32" s="110">
        <v>42902</v>
      </c>
      <c r="H32" s="111"/>
      <c r="I32" s="111">
        <v>42906</v>
      </c>
      <c r="J32" s="112"/>
    </row>
    <row r="33" spans="1:10" ht="16.5" customHeight="1">
      <c r="A33" s="77">
        <f t="shared" si="0"/>
        <v>42878</v>
      </c>
      <c r="B33" s="78"/>
      <c r="C33" s="108">
        <v>42895</v>
      </c>
      <c r="D33" s="109"/>
      <c r="E33" s="108">
        <v>42907</v>
      </c>
      <c r="F33" s="112"/>
      <c r="G33" s="110">
        <v>42905</v>
      </c>
      <c r="H33" s="111"/>
      <c r="I33" s="111">
        <v>42907</v>
      </c>
      <c r="J33" s="112"/>
    </row>
    <row r="34" spans="1:10" ht="16.5" customHeight="1">
      <c r="A34" s="77">
        <f t="shared" si="0"/>
        <v>42879</v>
      </c>
      <c r="B34" s="78"/>
      <c r="C34" s="108">
        <v>42896</v>
      </c>
      <c r="D34" s="109"/>
      <c r="E34" s="108">
        <v>42908</v>
      </c>
      <c r="F34" s="112"/>
      <c r="G34" s="110">
        <v>42906</v>
      </c>
      <c r="H34" s="111"/>
      <c r="I34" s="111">
        <v>42908</v>
      </c>
      <c r="J34" s="112"/>
    </row>
    <row r="35" spans="1:10" ht="16.5" customHeight="1">
      <c r="A35" s="77">
        <f t="shared" si="0"/>
        <v>42880</v>
      </c>
      <c r="B35" s="78"/>
      <c r="C35" s="108">
        <v>42898</v>
      </c>
      <c r="D35" s="109"/>
      <c r="E35" s="108">
        <v>42909</v>
      </c>
      <c r="F35" s="112"/>
      <c r="G35" s="110">
        <v>42907</v>
      </c>
      <c r="H35" s="111"/>
      <c r="I35" s="111">
        <v>42909</v>
      </c>
      <c r="J35" s="112"/>
    </row>
    <row r="36" spans="1:10" ht="16.5" customHeight="1">
      <c r="A36" s="77">
        <f t="shared" si="0"/>
        <v>42881</v>
      </c>
      <c r="B36" s="78"/>
      <c r="C36" s="108">
        <v>42899</v>
      </c>
      <c r="D36" s="109"/>
      <c r="E36" s="108">
        <v>42910</v>
      </c>
      <c r="F36" s="112"/>
      <c r="G36" s="110">
        <v>42908</v>
      </c>
      <c r="H36" s="111"/>
      <c r="I36" s="111">
        <v>42910</v>
      </c>
      <c r="J36" s="112"/>
    </row>
    <row r="37" spans="1:10" ht="16.5" customHeight="1">
      <c r="A37" s="77">
        <f t="shared" si="0"/>
        <v>42882</v>
      </c>
      <c r="B37" s="78"/>
      <c r="C37" s="108">
        <v>42900</v>
      </c>
      <c r="D37" s="109"/>
      <c r="E37" s="108">
        <v>42912</v>
      </c>
      <c r="F37" s="112"/>
      <c r="G37" s="110">
        <v>42909</v>
      </c>
      <c r="H37" s="111"/>
      <c r="I37" s="111">
        <v>42912</v>
      </c>
      <c r="J37" s="112"/>
    </row>
    <row r="38" spans="1:10" ht="16.5" customHeight="1">
      <c r="A38" s="77">
        <f t="shared" si="0"/>
        <v>42883</v>
      </c>
      <c r="B38" s="78"/>
      <c r="C38" s="119"/>
      <c r="D38" s="120"/>
      <c r="E38" s="119"/>
      <c r="F38" s="123"/>
      <c r="G38" s="121"/>
      <c r="H38" s="122"/>
      <c r="I38" s="122"/>
      <c r="J38" s="123"/>
    </row>
    <row r="39" spans="1:10" ht="16.5" customHeight="1">
      <c r="A39" s="77">
        <f t="shared" si="0"/>
        <v>42884</v>
      </c>
      <c r="B39" s="78"/>
      <c r="C39" s="108">
        <v>42901</v>
      </c>
      <c r="D39" s="109"/>
      <c r="E39" s="108">
        <v>42913</v>
      </c>
      <c r="F39" s="112"/>
      <c r="G39" s="110">
        <v>42910</v>
      </c>
      <c r="H39" s="111"/>
      <c r="I39" s="111">
        <v>42913</v>
      </c>
      <c r="J39" s="112"/>
    </row>
    <row r="40" spans="1:10" ht="16.5" customHeight="1">
      <c r="A40" s="77">
        <f t="shared" si="0"/>
        <v>42885</v>
      </c>
      <c r="B40" s="78"/>
      <c r="C40" s="108">
        <v>42902</v>
      </c>
      <c r="D40" s="109"/>
      <c r="E40" s="108">
        <v>42914</v>
      </c>
      <c r="F40" s="112"/>
      <c r="G40" s="110">
        <v>42912</v>
      </c>
      <c r="H40" s="111"/>
      <c r="I40" s="111">
        <v>42914</v>
      </c>
      <c r="J40" s="112"/>
    </row>
    <row r="41" spans="1:10" ht="16.5" customHeight="1" thickBot="1">
      <c r="A41" s="81">
        <f t="shared" si="0"/>
        <v>42886</v>
      </c>
      <c r="B41" s="82"/>
      <c r="C41" s="113">
        <v>42905</v>
      </c>
      <c r="D41" s="116"/>
      <c r="E41" s="113">
        <v>42915</v>
      </c>
      <c r="F41" s="114"/>
      <c r="G41" s="117">
        <v>42913</v>
      </c>
      <c r="H41" s="118"/>
      <c r="I41" s="118">
        <v>42915</v>
      </c>
      <c r="J41" s="114"/>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A1:B1"/>
    <mergeCell ref="I1:J1"/>
    <mergeCell ref="A3:J3"/>
    <mergeCell ref="A5:J5"/>
    <mergeCell ref="A6:J6"/>
    <mergeCell ref="A9:B9"/>
    <mergeCell ref="I10:J10"/>
    <mergeCell ref="A11:B11"/>
    <mergeCell ref="G9:H9"/>
    <mergeCell ref="I9:J9"/>
    <mergeCell ref="G11:H11"/>
    <mergeCell ref="I11:J11"/>
    <mergeCell ref="I12:J12"/>
    <mergeCell ref="A13:B13"/>
    <mergeCell ref="C9:D9"/>
    <mergeCell ref="E9:F9"/>
    <mergeCell ref="G13:H13"/>
    <mergeCell ref="I13:J13"/>
    <mergeCell ref="A10:B10"/>
    <mergeCell ref="C10:D10"/>
    <mergeCell ref="E10:F10"/>
    <mergeCell ref="G10:H10"/>
    <mergeCell ref="I14:J14"/>
    <mergeCell ref="A15:B15"/>
    <mergeCell ref="C11:D11"/>
    <mergeCell ref="E11:F11"/>
    <mergeCell ref="G15:H15"/>
    <mergeCell ref="I15:J15"/>
    <mergeCell ref="A12:B12"/>
    <mergeCell ref="C12:D12"/>
    <mergeCell ref="E12:F12"/>
    <mergeCell ref="G12:H12"/>
    <mergeCell ref="I16:J16"/>
    <mergeCell ref="A17:B17"/>
    <mergeCell ref="C13:D13"/>
    <mergeCell ref="E13:F13"/>
    <mergeCell ref="G17:H17"/>
    <mergeCell ref="I17:J17"/>
    <mergeCell ref="A14:B14"/>
    <mergeCell ref="C14:D14"/>
    <mergeCell ref="E14:F14"/>
    <mergeCell ref="G14:H14"/>
    <mergeCell ref="I18:J18"/>
    <mergeCell ref="A19:B19"/>
    <mergeCell ref="C15:D15"/>
    <mergeCell ref="E15:F15"/>
    <mergeCell ref="G19:H19"/>
    <mergeCell ref="I19:J19"/>
    <mergeCell ref="A16:B16"/>
    <mergeCell ref="C16:D16"/>
    <mergeCell ref="E16:F16"/>
    <mergeCell ref="G16:H16"/>
    <mergeCell ref="I20:J20"/>
    <mergeCell ref="A21:B21"/>
    <mergeCell ref="C17:D17"/>
    <mergeCell ref="E17:F17"/>
    <mergeCell ref="G21:H21"/>
    <mergeCell ref="I21:J21"/>
    <mergeCell ref="A18:B18"/>
    <mergeCell ref="C18:D18"/>
    <mergeCell ref="E18:F18"/>
    <mergeCell ref="G18:H18"/>
    <mergeCell ref="I22:J22"/>
    <mergeCell ref="A23:B23"/>
    <mergeCell ref="C19:D19"/>
    <mergeCell ref="E19:F19"/>
    <mergeCell ref="G23:H23"/>
    <mergeCell ref="I23:J23"/>
    <mergeCell ref="A20:B20"/>
    <mergeCell ref="C20:D20"/>
    <mergeCell ref="E20:F20"/>
    <mergeCell ref="G20:H20"/>
    <mergeCell ref="I24:J24"/>
    <mergeCell ref="A25:B25"/>
    <mergeCell ref="C21:D21"/>
    <mergeCell ref="E21:F21"/>
    <mergeCell ref="G25:H25"/>
    <mergeCell ref="I25:J25"/>
    <mergeCell ref="A22:B22"/>
    <mergeCell ref="C22:D22"/>
    <mergeCell ref="E22:F22"/>
    <mergeCell ref="G22:H22"/>
    <mergeCell ref="I26:J26"/>
    <mergeCell ref="A27:B27"/>
    <mergeCell ref="C23:D23"/>
    <mergeCell ref="E23:F23"/>
    <mergeCell ref="G27:H27"/>
    <mergeCell ref="I27:J27"/>
    <mergeCell ref="A24:B24"/>
    <mergeCell ref="C24:D24"/>
    <mergeCell ref="E24:F24"/>
    <mergeCell ref="G24:H24"/>
    <mergeCell ref="I28:J28"/>
    <mergeCell ref="A29:B29"/>
    <mergeCell ref="C25:D25"/>
    <mergeCell ref="E25:F25"/>
    <mergeCell ref="G29:H29"/>
    <mergeCell ref="I29:J29"/>
    <mergeCell ref="A26:B26"/>
    <mergeCell ref="C26:D26"/>
    <mergeCell ref="E26:F26"/>
    <mergeCell ref="G26:H26"/>
    <mergeCell ref="I30:J30"/>
    <mergeCell ref="A31:B31"/>
    <mergeCell ref="C27:D27"/>
    <mergeCell ref="E27:F27"/>
    <mergeCell ref="G31:H31"/>
    <mergeCell ref="I31:J31"/>
    <mergeCell ref="A28:B28"/>
    <mergeCell ref="C28:D28"/>
    <mergeCell ref="E28:F28"/>
    <mergeCell ref="G28:H28"/>
    <mergeCell ref="I32:J32"/>
    <mergeCell ref="A33:B33"/>
    <mergeCell ref="C29:D29"/>
    <mergeCell ref="E29:F29"/>
    <mergeCell ref="G33:H33"/>
    <mergeCell ref="I33:J33"/>
    <mergeCell ref="A30:B30"/>
    <mergeCell ref="C30:D30"/>
    <mergeCell ref="E30:F30"/>
    <mergeCell ref="G30:H30"/>
    <mergeCell ref="I34:J34"/>
    <mergeCell ref="A35:B35"/>
    <mergeCell ref="C31:D31"/>
    <mergeCell ref="E31:F31"/>
    <mergeCell ref="G35:H35"/>
    <mergeCell ref="I35:J35"/>
    <mergeCell ref="A32:B32"/>
    <mergeCell ref="C32:D32"/>
    <mergeCell ref="E32:F32"/>
    <mergeCell ref="G32:H32"/>
    <mergeCell ref="I36:J36"/>
    <mergeCell ref="A37:B37"/>
    <mergeCell ref="C33:D33"/>
    <mergeCell ref="E33:F33"/>
    <mergeCell ref="G37:H37"/>
    <mergeCell ref="I37:J37"/>
    <mergeCell ref="A34:B34"/>
    <mergeCell ref="C34:D34"/>
    <mergeCell ref="E34:F34"/>
    <mergeCell ref="G34:H34"/>
    <mergeCell ref="I38:J38"/>
    <mergeCell ref="A39:B39"/>
    <mergeCell ref="C35:D35"/>
    <mergeCell ref="E35:F35"/>
    <mergeCell ref="G39:H39"/>
    <mergeCell ref="I39:J39"/>
    <mergeCell ref="A36:B36"/>
    <mergeCell ref="C36:D36"/>
    <mergeCell ref="E36:F36"/>
    <mergeCell ref="G36:H36"/>
    <mergeCell ref="I40:J40"/>
    <mergeCell ref="A41:B41"/>
    <mergeCell ref="C37:D37"/>
    <mergeCell ref="E37:F37"/>
    <mergeCell ref="G41:H41"/>
    <mergeCell ref="I41:J41"/>
    <mergeCell ref="A38:B38"/>
    <mergeCell ref="C38:D38"/>
    <mergeCell ref="E38:F38"/>
    <mergeCell ref="G38:H38"/>
    <mergeCell ref="C41:D41"/>
    <mergeCell ref="E41:F41"/>
    <mergeCell ref="C39:D39"/>
    <mergeCell ref="E39:F39"/>
    <mergeCell ref="A46:J46"/>
    <mergeCell ref="A47:J47"/>
    <mergeCell ref="A40:B40"/>
    <mergeCell ref="C40:D40"/>
    <mergeCell ref="E40:F40"/>
    <mergeCell ref="G40:H40"/>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2:U47"/>
  <sheetViews>
    <sheetView zoomScalePageLayoutView="0" workbookViewId="0" topLeftCell="A1">
      <selection activeCell="C8" sqref="C8:J38"/>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44161</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37</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44166</v>
      </c>
      <c r="B8" s="92"/>
      <c r="C8" s="166">
        <v>44186</v>
      </c>
      <c r="D8" s="163"/>
      <c r="E8" s="166">
        <v>44208</v>
      </c>
      <c r="F8" s="163"/>
      <c r="G8" s="166">
        <v>44203</v>
      </c>
      <c r="H8" s="163"/>
      <c r="I8" s="166">
        <v>44208</v>
      </c>
      <c r="J8" s="163"/>
    </row>
    <row r="9" spans="1:10" ht="16.5" customHeight="1">
      <c r="A9" s="77">
        <v>44167</v>
      </c>
      <c r="B9" s="78"/>
      <c r="C9" s="163">
        <v>44187</v>
      </c>
      <c r="D9" s="163"/>
      <c r="E9" s="163">
        <v>44209</v>
      </c>
      <c r="F9" s="163"/>
      <c r="G9" s="163">
        <v>44204</v>
      </c>
      <c r="H9" s="163"/>
      <c r="I9" s="163">
        <v>44209</v>
      </c>
      <c r="J9" s="163"/>
    </row>
    <row r="10" spans="1:10" ht="16.5" customHeight="1">
      <c r="A10" s="77">
        <v>44168</v>
      </c>
      <c r="B10" s="78"/>
      <c r="C10" s="166">
        <v>44188</v>
      </c>
      <c r="D10" s="163"/>
      <c r="E10" s="166">
        <v>44210</v>
      </c>
      <c r="F10" s="163"/>
      <c r="G10" s="166">
        <v>44208</v>
      </c>
      <c r="H10" s="163"/>
      <c r="I10" s="166">
        <v>44210</v>
      </c>
      <c r="J10" s="163"/>
    </row>
    <row r="11" spans="1:10" ht="16.5" customHeight="1">
      <c r="A11" s="77">
        <v>44169</v>
      </c>
      <c r="B11" s="78"/>
      <c r="C11" s="166">
        <v>44189</v>
      </c>
      <c r="D11" s="163"/>
      <c r="E11" s="166">
        <v>44211</v>
      </c>
      <c r="F11" s="163"/>
      <c r="G11" s="166">
        <v>44209</v>
      </c>
      <c r="H11" s="163"/>
      <c r="I11" s="166">
        <v>44211</v>
      </c>
      <c r="J11" s="163"/>
    </row>
    <row r="12" spans="1:10" ht="16.5" customHeight="1">
      <c r="A12" s="77">
        <v>44170</v>
      </c>
      <c r="B12" s="78"/>
      <c r="C12" s="173"/>
      <c r="D12" s="173"/>
      <c r="E12" s="173"/>
      <c r="F12" s="173"/>
      <c r="G12" s="173"/>
      <c r="H12" s="173"/>
      <c r="I12" s="173"/>
      <c r="J12" s="173"/>
    </row>
    <row r="13" spans="1:10" ht="16.5" customHeight="1">
      <c r="A13" s="77">
        <v>44171</v>
      </c>
      <c r="B13" s="78"/>
      <c r="C13" s="182"/>
      <c r="D13" s="173"/>
      <c r="E13" s="182"/>
      <c r="F13" s="173"/>
      <c r="G13" s="182"/>
      <c r="H13" s="173"/>
      <c r="I13" s="182"/>
      <c r="J13" s="173"/>
    </row>
    <row r="14" spans="1:10" ht="16.5" customHeight="1">
      <c r="A14" s="77">
        <v>44172</v>
      </c>
      <c r="B14" s="78"/>
      <c r="C14" s="166">
        <v>44190</v>
      </c>
      <c r="D14" s="163"/>
      <c r="E14" s="166">
        <v>44214</v>
      </c>
      <c r="F14" s="163"/>
      <c r="G14" s="166">
        <v>44210</v>
      </c>
      <c r="H14" s="163"/>
      <c r="I14" s="166">
        <v>44214</v>
      </c>
      <c r="J14" s="163"/>
    </row>
    <row r="15" spans="1:10" ht="16.5" customHeight="1">
      <c r="A15" s="77">
        <v>44173</v>
      </c>
      <c r="B15" s="78"/>
      <c r="C15" s="166">
        <v>44191</v>
      </c>
      <c r="D15" s="163"/>
      <c r="E15" s="166">
        <v>44215</v>
      </c>
      <c r="F15" s="163"/>
      <c r="G15" s="166">
        <v>44211</v>
      </c>
      <c r="H15" s="163"/>
      <c r="I15" s="166">
        <v>44215</v>
      </c>
      <c r="J15" s="163"/>
    </row>
    <row r="16" spans="1:10" ht="16.5" customHeight="1">
      <c r="A16" s="77">
        <v>44174</v>
      </c>
      <c r="B16" s="78"/>
      <c r="C16" s="166">
        <v>44193</v>
      </c>
      <c r="D16" s="163"/>
      <c r="E16" s="166">
        <v>44216</v>
      </c>
      <c r="F16" s="163"/>
      <c r="G16" s="166">
        <v>44214</v>
      </c>
      <c r="H16" s="163"/>
      <c r="I16" s="166">
        <v>44216</v>
      </c>
      <c r="J16" s="163"/>
    </row>
    <row r="17" spans="1:10" ht="16.5" customHeight="1">
      <c r="A17" s="77">
        <v>44175</v>
      </c>
      <c r="B17" s="78"/>
      <c r="C17" s="166">
        <v>44203</v>
      </c>
      <c r="D17" s="163"/>
      <c r="E17" s="166">
        <v>44217</v>
      </c>
      <c r="F17" s="163"/>
      <c r="G17" s="166">
        <v>44215</v>
      </c>
      <c r="H17" s="163"/>
      <c r="I17" s="166">
        <v>44217</v>
      </c>
      <c r="J17" s="163"/>
    </row>
    <row r="18" spans="1:10" ht="16.5" customHeight="1">
      <c r="A18" s="77">
        <v>44176</v>
      </c>
      <c r="B18" s="78"/>
      <c r="C18" s="166">
        <v>44204</v>
      </c>
      <c r="D18" s="163"/>
      <c r="E18" s="166">
        <v>44218</v>
      </c>
      <c r="F18" s="163"/>
      <c r="G18" s="166">
        <v>44216</v>
      </c>
      <c r="H18" s="163"/>
      <c r="I18" s="166">
        <v>44218</v>
      </c>
      <c r="J18" s="163"/>
    </row>
    <row r="19" spans="1:10" ht="16.5" customHeight="1">
      <c r="A19" s="77">
        <v>44177</v>
      </c>
      <c r="B19" s="78"/>
      <c r="C19" s="166">
        <v>44208</v>
      </c>
      <c r="D19" s="163"/>
      <c r="E19" s="166">
        <v>44219</v>
      </c>
      <c r="F19" s="163"/>
      <c r="G19" s="166">
        <v>44217</v>
      </c>
      <c r="H19" s="163"/>
      <c r="I19" s="166">
        <v>44219</v>
      </c>
      <c r="J19" s="163"/>
    </row>
    <row r="20" spans="1:10" ht="16.5" customHeight="1">
      <c r="A20" s="77">
        <v>44178</v>
      </c>
      <c r="B20" s="78"/>
      <c r="C20" s="182"/>
      <c r="D20" s="173"/>
      <c r="E20" s="182"/>
      <c r="F20" s="173"/>
      <c r="G20" s="182"/>
      <c r="H20" s="173"/>
      <c r="I20" s="182"/>
      <c r="J20" s="173"/>
    </row>
    <row r="21" spans="1:10" ht="16.5" customHeight="1">
      <c r="A21" s="77">
        <v>44179</v>
      </c>
      <c r="B21" s="78"/>
      <c r="C21" s="166">
        <v>44209</v>
      </c>
      <c r="D21" s="163"/>
      <c r="E21" s="166">
        <v>44221</v>
      </c>
      <c r="F21" s="163"/>
      <c r="G21" s="166">
        <v>44218</v>
      </c>
      <c r="H21" s="163"/>
      <c r="I21" s="166">
        <v>44221</v>
      </c>
      <c r="J21" s="163"/>
    </row>
    <row r="22" spans="1:10" ht="16.5" customHeight="1">
      <c r="A22" s="77">
        <v>44180</v>
      </c>
      <c r="B22" s="78"/>
      <c r="C22" s="166">
        <v>44210</v>
      </c>
      <c r="D22" s="163"/>
      <c r="E22" s="166">
        <v>44222</v>
      </c>
      <c r="F22" s="163"/>
      <c r="G22" s="166">
        <v>44219</v>
      </c>
      <c r="H22" s="163"/>
      <c r="I22" s="166">
        <v>44222</v>
      </c>
      <c r="J22" s="163"/>
    </row>
    <row r="23" spans="1:10" ht="16.5" customHeight="1">
      <c r="A23" s="77">
        <v>44181</v>
      </c>
      <c r="B23" s="78"/>
      <c r="C23" s="166">
        <v>44211</v>
      </c>
      <c r="D23" s="163"/>
      <c r="E23" s="166">
        <v>44223</v>
      </c>
      <c r="F23" s="163"/>
      <c r="G23" s="166">
        <v>44221</v>
      </c>
      <c r="H23" s="163"/>
      <c r="I23" s="166">
        <v>44223</v>
      </c>
      <c r="J23" s="163"/>
    </row>
    <row r="24" spans="1:10" ht="16.5" customHeight="1">
      <c r="A24" s="77">
        <v>44182</v>
      </c>
      <c r="B24" s="78"/>
      <c r="C24" s="166">
        <v>44214</v>
      </c>
      <c r="D24" s="163"/>
      <c r="E24" s="166">
        <v>44224</v>
      </c>
      <c r="F24" s="163"/>
      <c r="G24" s="166">
        <v>44222</v>
      </c>
      <c r="H24" s="163"/>
      <c r="I24" s="166">
        <v>44224</v>
      </c>
      <c r="J24" s="163"/>
    </row>
    <row r="25" spans="1:10" ht="16.5" customHeight="1">
      <c r="A25" s="77">
        <v>44183</v>
      </c>
      <c r="B25" s="78"/>
      <c r="C25" s="166">
        <v>44215</v>
      </c>
      <c r="D25" s="163"/>
      <c r="E25" s="166">
        <v>44225</v>
      </c>
      <c r="F25" s="163"/>
      <c r="G25" s="166">
        <v>44223</v>
      </c>
      <c r="H25" s="163"/>
      <c r="I25" s="166">
        <v>44225</v>
      </c>
      <c r="J25" s="163"/>
    </row>
    <row r="26" spans="1:10" ht="16.5" customHeight="1">
      <c r="A26" s="77">
        <v>44184</v>
      </c>
      <c r="B26" s="78"/>
      <c r="C26" s="182"/>
      <c r="D26" s="173"/>
      <c r="E26" s="182"/>
      <c r="F26" s="173"/>
      <c r="G26" s="182"/>
      <c r="H26" s="173"/>
      <c r="I26" s="182"/>
      <c r="J26" s="173"/>
    </row>
    <row r="27" spans="1:10" ht="16.5" customHeight="1">
      <c r="A27" s="77">
        <v>44185</v>
      </c>
      <c r="B27" s="78"/>
      <c r="C27" s="182"/>
      <c r="D27" s="173"/>
      <c r="E27" s="182"/>
      <c r="F27" s="173"/>
      <c r="G27" s="182"/>
      <c r="H27" s="173"/>
      <c r="I27" s="182"/>
      <c r="J27" s="173"/>
    </row>
    <row r="28" spans="1:10" ht="16.5" customHeight="1">
      <c r="A28" s="77">
        <v>44186</v>
      </c>
      <c r="B28" s="78"/>
      <c r="C28" s="166">
        <v>44216</v>
      </c>
      <c r="D28" s="163"/>
      <c r="E28" s="166">
        <v>44226</v>
      </c>
      <c r="F28" s="163"/>
      <c r="G28" s="166">
        <v>44224</v>
      </c>
      <c r="H28" s="163"/>
      <c r="I28" s="166">
        <v>44226</v>
      </c>
      <c r="J28" s="163"/>
    </row>
    <row r="29" spans="1:10" ht="16.5" customHeight="1">
      <c r="A29" s="77">
        <v>44187</v>
      </c>
      <c r="B29" s="78"/>
      <c r="C29" s="166">
        <v>44217</v>
      </c>
      <c r="D29" s="163"/>
      <c r="E29" s="166">
        <v>44229</v>
      </c>
      <c r="F29" s="163"/>
      <c r="G29" s="166">
        <v>44225</v>
      </c>
      <c r="H29" s="163"/>
      <c r="I29" s="166">
        <v>44229</v>
      </c>
      <c r="J29" s="163"/>
    </row>
    <row r="30" spans="1:21" ht="16.5" customHeight="1">
      <c r="A30" s="77">
        <v>44188</v>
      </c>
      <c r="B30" s="78"/>
      <c r="C30" s="166">
        <v>44218</v>
      </c>
      <c r="D30" s="163"/>
      <c r="E30" s="166">
        <v>44230</v>
      </c>
      <c r="F30" s="163"/>
      <c r="G30" s="166">
        <v>44226</v>
      </c>
      <c r="H30" s="163"/>
      <c r="I30" s="166">
        <v>44230</v>
      </c>
      <c r="J30" s="163"/>
      <c r="P30" s="35"/>
      <c r="Q30" s="35"/>
      <c r="R30" s="35"/>
      <c r="S30" s="35"/>
      <c r="T30" s="35"/>
      <c r="U30" s="35"/>
    </row>
    <row r="31" spans="1:21" ht="16.5" customHeight="1">
      <c r="A31" s="77">
        <v>44189</v>
      </c>
      <c r="B31" s="78"/>
      <c r="C31" s="166">
        <v>44219</v>
      </c>
      <c r="D31" s="163"/>
      <c r="E31" s="166">
        <v>44231</v>
      </c>
      <c r="F31" s="163"/>
      <c r="G31" s="166">
        <v>44228</v>
      </c>
      <c r="H31" s="163"/>
      <c r="I31" s="166">
        <v>44231</v>
      </c>
      <c r="J31" s="163"/>
      <c r="P31" s="35"/>
      <c r="Q31" s="35"/>
      <c r="R31" s="35"/>
      <c r="S31" s="35"/>
      <c r="T31" s="35"/>
      <c r="U31" s="35"/>
    </row>
    <row r="32" spans="1:21" ht="16.5" customHeight="1">
      <c r="A32" s="77">
        <v>44190</v>
      </c>
      <c r="B32" s="78"/>
      <c r="C32" s="166">
        <v>44221</v>
      </c>
      <c r="D32" s="163"/>
      <c r="E32" s="166">
        <v>44232</v>
      </c>
      <c r="F32" s="163"/>
      <c r="G32" s="166">
        <v>44229</v>
      </c>
      <c r="H32" s="163"/>
      <c r="I32" s="166">
        <v>44232</v>
      </c>
      <c r="J32" s="163"/>
      <c r="P32" s="35"/>
      <c r="Q32" s="35"/>
      <c r="R32" s="35"/>
      <c r="S32" s="35"/>
      <c r="T32" s="35"/>
      <c r="U32" s="35"/>
    </row>
    <row r="33" spans="1:21" ht="16.5" customHeight="1">
      <c r="A33" s="77">
        <v>44191</v>
      </c>
      <c r="B33" s="78"/>
      <c r="C33" s="166">
        <v>44222</v>
      </c>
      <c r="D33" s="163"/>
      <c r="E33" s="166">
        <v>44235</v>
      </c>
      <c r="F33" s="163"/>
      <c r="G33" s="166">
        <v>44230</v>
      </c>
      <c r="H33" s="163"/>
      <c r="I33" s="166">
        <v>44235</v>
      </c>
      <c r="J33" s="163"/>
      <c r="P33" s="35"/>
      <c r="Q33" s="35"/>
      <c r="R33" s="35"/>
      <c r="S33" s="35"/>
      <c r="T33" s="35"/>
      <c r="U33" s="35"/>
    </row>
    <row r="34" spans="1:21" ht="16.5" customHeight="1">
      <c r="A34" s="77">
        <v>44192</v>
      </c>
      <c r="B34" s="78"/>
      <c r="C34" s="182"/>
      <c r="D34" s="173"/>
      <c r="E34" s="182"/>
      <c r="F34" s="173"/>
      <c r="G34" s="182"/>
      <c r="H34" s="173"/>
      <c r="I34" s="182"/>
      <c r="J34" s="173"/>
      <c r="P34" s="35"/>
      <c r="Q34" s="35"/>
      <c r="R34" s="35"/>
      <c r="S34" s="35"/>
      <c r="T34" s="35"/>
      <c r="U34" s="35"/>
    </row>
    <row r="35" spans="1:21" ht="16.5" customHeight="1">
      <c r="A35" s="77">
        <v>44193</v>
      </c>
      <c r="B35" s="78"/>
      <c r="C35" s="166">
        <v>44223</v>
      </c>
      <c r="D35" s="163"/>
      <c r="E35" s="166">
        <v>44236</v>
      </c>
      <c r="F35" s="163"/>
      <c r="G35" s="166">
        <v>44231</v>
      </c>
      <c r="H35" s="163"/>
      <c r="I35" s="166">
        <v>44236</v>
      </c>
      <c r="J35" s="163"/>
      <c r="P35" s="35"/>
      <c r="Q35" s="35"/>
      <c r="R35" s="35"/>
      <c r="S35" s="35"/>
      <c r="T35" s="35"/>
      <c r="U35" s="35"/>
    </row>
    <row r="36" spans="1:10" ht="16.5" customHeight="1">
      <c r="A36" s="77">
        <v>44194</v>
      </c>
      <c r="B36" s="78"/>
      <c r="C36" s="182"/>
      <c r="D36" s="173"/>
      <c r="E36" s="182"/>
      <c r="F36" s="173"/>
      <c r="G36" s="182"/>
      <c r="H36" s="173"/>
      <c r="I36" s="182"/>
      <c r="J36" s="173"/>
    </row>
    <row r="37" spans="1:10" ht="16.5" customHeight="1">
      <c r="A37" s="77">
        <v>44195</v>
      </c>
      <c r="B37" s="78"/>
      <c r="C37" s="182"/>
      <c r="D37" s="173"/>
      <c r="E37" s="182"/>
      <c r="F37" s="173"/>
      <c r="G37" s="182"/>
      <c r="H37" s="173"/>
      <c r="I37" s="182"/>
      <c r="J37" s="173"/>
    </row>
    <row r="38" spans="1:10" ht="16.5" customHeight="1" thickBot="1">
      <c r="A38" s="81">
        <v>44196</v>
      </c>
      <c r="B38" s="82"/>
      <c r="C38" s="210"/>
      <c r="D38" s="181"/>
      <c r="E38" s="210"/>
      <c r="F38" s="181"/>
      <c r="G38" s="210"/>
      <c r="H38" s="181"/>
      <c r="I38" s="210"/>
      <c r="J38" s="181"/>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2:U47"/>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44161</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37</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44166</v>
      </c>
      <c r="B8" s="92"/>
      <c r="C8" s="166">
        <v>44186</v>
      </c>
      <c r="D8" s="163"/>
      <c r="E8" s="166">
        <v>44208</v>
      </c>
      <c r="F8" s="163"/>
      <c r="G8" s="166">
        <v>44203</v>
      </c>
      <c r="H8" s="163"/>
      <c r="I8" s="166">
        <v>44208</v>
      </c>
      <c r="J8" s="163"/>
    </row>
    <row r="9" spans="1:10" ht="16.5" customHeight="1">
      <c r="A9" s="77">
        <v>44167</v>
      </c>
      <c r="B9" s="78"/>
      <c r="C9" s="163">
        <v>44187</v>
      </c>
      <c r="D9" s="163"/>
      <c r="E9" s="163">
        <v>44209</v>
      </c>
      <c r="F9" s="163"/>
      <c r="G9" s="163">
        <v>44204</v>
      </c>
      <c r="H9" s="163"/>
      <c r="I9" s="163">
        <v>44209</v>
      </c>
      <c r="J9" s="163"/>
    </row>
    <row r="10" spans="1:10" ht="16.5" customHeight="1">
      <c r="A10" s="77">
        <v>44168</v>
      </c>
      <c r="B10" s="78"/>
      <c r="C10" s="166">
        <v>44188</v>
      </c>
      <c r="D10" s="163"/>
      <c r="E10" s="166">
        <v>44210</v>
      </c>
      <c r="F10" s="163"/>
      <c r="G10" s="166">
        <v>44208</v>
      </c>
      <c r="H10" s="163"/>
      <c r="I10" s="166">
        <v>44210</v>
      </c>
      <c r="J10" s="163"/>
    </row>
    <row r="11" spans="1:10" ht="16.5" customHeight="1">
      <c r="A11" s="77">
        <v>44169</v>
      </c>
      <c r="B11" s="78"/>
      <c r="C11" s="166">
        <v>44189</v>
      </c>
      <c r="D11" s="163"/>
      <c r="E11" s="166">
        <v>44211</v>
      </c>
      <c r="F11" s="163"/>
      <c r="G11" s="166">
        <v>44209</v>
      </c>
      <c r="H11" s="163"/>
      <c r="I11" s="166">
        <v>44211</v>
      </c>
      <c r="J11" s="163"/>
    </row>
    <row r="12" spans="1:10" ht="16.5" customHeight="1">
      <c r="A12" s="77">
        <v>44170</v>
      </c>
      <c r="B12" s="78"/>
      <c r="C12" s="173"/>
      <c r="D12" s="173"/>
      <c r="E12" s="173"/>
      <c r="F12" s="173"/>
      <c r="G12" s="173"/>
      <c r="H12" s="173"/>
      <c r="I12" s="173"/>
      <c r="J12" s="173"/>
    </row>
    <row r="13" spans="1:10" ht="16.5" customHeight="1">
      <c r="A13" s="77">
        <v>44171</v>
      </c>
      <c r="B13" s="78"/>
      <c r="C13" s="182"/>
      <c r="D13" s="173"/>
      <c r="E13" s="182"/>
      <c r="F13" s="173"/>
      <c r="G13" s="182"/>
      <c r="H13" s="173"/>
      <c r="I13" s="182"/>
      <c r="J13" s="173"/>
    </row>
    <row r="14" spans="1:10" ht="16.5" customHeight="1">
      <c r="A14" s="77">
        <v>44172</v>
      </c>
      <c r="B14" s="78"/>
      <c r="C14" s="166">
        <v>44190</v>
      </c>
      <c r="D14" s="163"/>
      <c r="E14" s="166">
        <v>44214</v>
      </c>
      <c r="F14" s="163"/>
      <c r="G14" s="166">
        <v>44210</v>
      </c>
      <c r="H14" s="163"/>
      <c r="I14" s="166">
        <v>44214</v>
      </c>
      <c r="J14" s="163"/>
    </row>
    <row r="15" spans="1:10" ht="16.5" customHeight="1">
      <c r="A15" s="77">
        <v>44173</v>
      </c>
      <c r="B15" s="78"/>
      <c r="C15" s="166">
        <v>44191</v>
      </c>
      <c r="D15" s="163"/>
      <c r="E15" s="166">
        <v>44215</v>
      </c>
      <c r="F15" s="163"/>
      <c r="G15" s="166">
        <v>44211</v>
      </c>
      <c r="H15" s="163"/>
      <c r="I15" s="166">
        <v>44215</v>
      </c>
      <c r="J15" s="163"/>
    </row>
    <row r="16" spans="1:10" ht="16.5" customHeight="1">
      <c r="A16" s="77">
        <v>44174</v>
      </c>
      <c r="B16" s="78"/>
      <c r="C16" s="166">
        <v>44193</v>
      </c>
      <c r="D16" s="163"/>
      <c r="E16" s="166">
        <v>44216</v>
      </c>
      <c r="F16" s="163"/>
      <c r="G16" s="166">
        <v>44214</v>
      </c>
      <c r="H16" s="163"/>
      <c r="I16" s="166">
        <v>44216</v>
      </c>
      <c r="J16" s="163"/>
    </row>
    <row r="17" spans="1:10" ht="16.5" customHeight="1">
      <c r="A17" s="77">
        <v>44175</v>
      </c>
      <c r="B17" s="78"/>
      <c r="C17" s="166">
        <v>44203</v>
      </c>
      <c r="D17" s="163"/>
      <c r="E17" s="166">
        <v>44217</v>
      </c>
      <c r="F17" s="163"/>
      <c r="G17" s="166">
        <v>44215</v>
      </c>
      <c r="H17" s="163"/>
      <c r="I17" s="166">
        <v>44217</v>
      </c>
      <c r="J17" s="163"/>
    </row>
    <row r="18" spans="1:10" ht="16.5" customHeight="1">
      <c r="A18" s="77">
        <v>44176</v>
      </c>
      <c r="B18" s="78"/>
      <c r="C18" s="166">
        <v>44204</v>
      </c>
      <c r="D18" s="163"/>
      <c r="E18" s="166">
        <v>44218</v>
      </c>
      <c r="F18" s="163"/>
      <c r="G18" s="166">
        <v>44216</v>
      </c>
      <c r="H18" s="163"/>
      <c r="I18" s="166">
        <v>44218</v>
      </c>
      <c r="J18" s="163"/>
    </row>
    <row r="19" spans="1:10" ht="16.5" customHeight="1">
      <c r="A19" s="77">
        <v>44177</v>
      </c>
      <c r="B19" s="78"/>
      <c r="C19" s="166">
        <v>44208</v>
      </c>
      <c r="D19" s="163"/>
      <c r="E19" s="166">
        <v>44219</v>
      </c>
      <c r="F19" s="163"/>
      <c r="G19" s="166">
        <v>44217</v>
      </c>
      <c r="H19" s="163"/>
      <c r="I19" s="166">
        <v>44219</v>
      </c>
      <c r="J19" s="163"/>
    </row>
    <row r="20" spans="1:10" ht="16.5" customHeight="1">
      <c r="A20" s="77">
        <v>44178</v>
      </c>
      <c r="B20" s="78"/>
      <c r="C20" s="182"/>
      <c r="D20" s="173"/>
      <c r="E20" s="182"/>
      <c r="F20" s="173"/>
      <c r="G20" s="182"/>
      <c r="H20" s="173"/>
      <c r="I20" s="182"/>
      <c r="J20" s="173"/>
    </row>
    <row r="21" spans="1:10" ht="16.5" customHeight="1">
      <c r="A21" s="77">
        <v>44179</v>
      </c>
      <c r="B21" s="78"/>
      <c r="C21" s="166">
        <v>44209</v>
      </c>
      <c r="D21" s="163"/>
      <c r="E21" s="166">
        <v>44221</v>
      </c>
      <c r="F21" s="163"/>
      <c r="G21" s="166">
        <v>44218</v>
      </c>
      <c r="H21" s="163"/>
      <c r="I21" s="166">
        <v>44221</v>
      </c>
      <c r="J21" s="163"/>
    </row>
    <row r="22" spans="1:10" ht="16.5" customHeight="1">
      <c r="A22" s="77">
        <v>44180</v>
      </c>
      <c r="B22" s="78"/>
      <c r="C22" s="166">
        <v>44210</v>
      </c>
      <c r="D22" s="163"/>
      <c r="E22" s="166">
        <v>44222</v>
      </c>
      <c r="F22" s="163"/>
      <c r="G22" s="166">
        <v>44219</v>
      </c>
      <c r="H22" s="163"/>
      <c r="I22" s="166">
        <v>44222</v>
      </c>
      <c r="J22" s="163"/>
    </row>
    <row r="23" spans="1:10" ht="16.5" customHeight="1">
      <c r="A23" s="77">
        <v>44181</v>
      </c>
      <c r="B23" s="78"/>
      <c r="C23" s="166">
        <v>44211</v>
      </c>
      <c r="D23" s="163"/>
      <c r="E23" s="166">
        <v>44223</v>
      </c>
      <c r="F23" s="163"/>
      <c r="G23" s="166">
        <v>44221</v>
      </c>
      <c r="H23" s="163"/>
      <c r="I23" s="166">
        <v>44223</v>
      </c>
      <c r="J23" s="163"/>
    </row>
    <row r="24" spans="1:10" ht="16.5" customHeight="1">
      <c r="A24" s="77">
        <v>44182</v>
      </c>
      <c r="B24" s="78"/>
      <c r="C24" s="166">
        <v>44214</v>
      </c>
      <c r="D24" s="163"/>
      <c r="E24" s="166">
        <v>44224</v>
      </c>
      <c r="F24" s="163"/>
      <c r="G24" s="166">
        <v>44222</v>
      </c>
      <c r="H24" s="163"/>
      <c r="I24" s="166">
        <v>44224</v>
      </c>
      <c r="J24" s="163"/>
    </row>
    <row r="25" spans="1:10" ht="16.5" customHeight="1">
      <c r="A25" s="77">
        <v>44183</v>
      </c>
      <c r="B25" s="78"/>
      <c r="C25" s="166">
        <v>44215</v>
      </c>
      <c r="D25" s="163"/>
      <c r="E25" s="166">
        <v>44225</v>
      </c>
      <c r="F25" s="163"/>
      <c r="G25" s="166">
        <v>44223</v>
      </c>
      <c r="H25" s="163"/>
      <c r="I25" s="166">
        <v>44225</v>
      </c>
      <c r="J25" s="163"/>
    </row>
    <row r="26" spans="1:10" ht="16.5" customHeight="1">
      <c r="A26" s="77">
        <v>44184</v>
      </c>
      <c r="B26" s="78"/>
      <c r="C26" s="182"/>
      <c r="D26" s="173"/>
      <c r="E26" s="182"/>
      <c r="F26" s="173"/>
      <c r="G26" s="182"/>
      <c r="H26" s="173"/>
      <c r="I26" s="182"/>
      <c r="J26" s="173"/>
    </row>
    <row r="27" spans="1:10" ht="16.5" customHeight="1">
      <c r="A27" s="77">
        <v>44185</v>
      </c>
      <c r="B27" s="78"/>
      <c r="C27" s="182"/>
      <c r="D27" s="173"/>
      <c r="E27" s="182"/>
      <c r="F27" s="173"/>
      <c r="G27" s="182"/>
      <c r="H27" s="173"/>
      <c r="I27" s="182"/>
      <c r="J27" s="173"/>
    </row>
    <row r="28" spans="1:10" ht="16.5" customHeight="1">
      <c r="A28" s="77">
        <v>44186</v>
      </c>
      <c r="B28" s="78"/>
      <c r="C28" s="166">
        <v>44216</v>
      </c>
      <c r="D28" s="163"/>
      <c r="E28" s="166">
        <v>44226</v>
      </c>
      <c r="F28" s="163"/>
      <c r="G28" s="166">
        <v>44224</v>
      </c>
      <c r="H28" s="163"/>
      <c r="I28" s="166">
        <v>44226</v>
      </c>
      <c r="J28" s="163"/>
    </row>
    <row r="29" spans="1:10" ht="16.5" customHeight="1">
      <c r="A29" s="77">
        <v>44187</v>
      </c>
      <c r="B29" s="78"/>
      <c r="C29" s="166">
        <v>44217</v>
      </c>
      <c r="D29" s="163"/>
      <c r="E29" s="166">
        <v>44229</v>
      </c>
      <c r="F29" s="163"/>
      <c r="G29" s="166">
        <v>44225</v>
      </c>
      <c r="H29" s="163"/>
      <c r="I29" s="166">
        <v>44229</v>
      </c>
      <c r="J29" s="163"/>
    </row>
    <row r="30" spans="1:21" ht="16.5" customHeight="1">
      <c r="A30" s="77">
        <v>44188</v>
      </c>
      <c r="B30" s="78"/>
      <c r="C30" s="166">
        <v>44218</v>
      </c>
      <c r="D30" s="163"/>
      <c r="E30" s="166">
        <v>44230</v>
      </c>
      <c r="F30" s="163"/>
      <c r="G30" s="166">
        <v>44226</v>
      </c>
      <c r="H30" s="163"/>
      <c r="I30" s="166">
        <v>44230</v>
      </c>
      <c r="J30" s="163"/>
      <c r="P30" s="35"/>
      <c r="Q30" s="35"/>
      <c r="R30" s="35"/>
      <c r="S30" s="35"/>
      <c r="T30" s="35"/>
      <c r="U30" s="35"/>
    </row>
    <row r="31" spans="1:21" ht="16.5" customHeight="1">
      <c r="A31" s="77">
        <v>44189</v>
      </c>
      <c r="B31" s="78"/>
      <c r="C31" s="166">
        <v>44219</v>
      </c>
      <c r="D31" s="163"/>
      <c r="E31" s="166">
        <v>44231</v>
      </c>
      <c r="F31" s="163"/>
      <c r="G31" s="166">
        <v>44228</v>
      </c>
      <c r="H31" s="163"/>
      <c r="I31" s="166">
        <v>44231</v>
      </c>
      <c r="J31" s="163"/>
      <c r="P31" s="35"/>
      <c r="Q31" s="35"/>
      <c r="R31" s="35"/>
      <c r="S31" s="35"/>
      <c r="T31" s="35"/>
      <c r="U31" s="35"/>
    </row>
    <row r="32" spans="1:21" ht="16.5" customHeight="1">
      <c r="A32" s="77">
        <v>44190</v>
      </c>
      <c r="B32" s="78"/>
      <c r="C32" s="166">
        <v>44221</v>
      </c>
      <c r="D32" s="163"/>
      <c r="E32" s="166">
        <v>44232</v>
      </c>
      <c r="F32" s="163"/>
      <c r="G32" s="166">
        <v>44229</v>
      </c>
      <c r="H32" s="163"/>
      <c r="I32" s="166">
        <v>44232</v>
      </c>
      <c r="J32" s="163"/>
      <c r="P32" s="35"/>
      <c r="Q32" s="35"/>
      <c r="R32" s="35"/>
      <c r="S32" s="35"/>
      <c r="T32" s="35"/>
      <c r="U32" s="35"/>
    </row>
    <row r="33" spans="1:21" ht="16.5" customHeight="1">
      <c r="A33" s="77">
        <v>44191</v>
      </c>
      <c r="B33" s="78"/>
      <c r="C33" s="166">
        <v>44222</v>
      </c>
      <c r="D33" s="163"/>
      <c r="E33" s="166">
        <v>44235</v>
      </c>
      <c r="F33" s="163"/>
      <c r="G33" s="166">
        <v>44230</v>
      </c>
      <c r="H33" s="163"/>
      <c r="I33" s="166">
        <v>44235</v>
      </c>
      <c r="J33" s="163"/>
      <c r="P33" s="35"/>
      <c r="Q33" s="35"/>
      <c r="R33" s="35"/>
      <c r="S33" s="35"/>
      <c r="T33" s="35"/>
      <c r="U33" s="35"/>
    </row>
    <row r="34" spans="1:21" ht="16.5" customHeight="1">
      <c r="A34" s="77">
        <v>44192</v>
      </c>
      <c r="B34" s="78"/>
      <c r="C34" s="182"/>
      <c r="D34" s="173"/>
      <c r="E34" s="182"/>
      <c r="F34" s="173"/>
      <c r="G34" s="182"/>
      <c r="H34" s="173"/>
      <c r="I34" s="182"/>
      <c r="J34" s="173"/>
      <c r="P34" s="35"/>
      <c r="Q34" s="35"/>
      <c r="R34" s="35"/>
      <c r="S34" s="35"/>
      <c r="T34" s="35"/>
      <c r="U34" s="35"/>
    </row>
    <row r="35" spans="1:21" ht="16.5" customHeight="1">
      <c r="A35" s="77">
        <v>44193</v>
      </c>
      <c r="B35" s="78"/>
      <c r="C35" s="166">
        <v>44223</v>
      </c>
      <c r="D35" s="163"/>
      <c r="E35" s="166">
        <v>44236</v>
      </c>
      <c r="F35" s="163"/>
      <c r="G35" s="166">
        <v>44231</v>
      </c>
      <c r="H35" s="163"/>
      <c r="I35" s="166">
        <v>44236</v>
      </c>
      <c r="J35" s="163"/>
      <c r="P35" s="35"/>
      <c r="Q35" s="35"/>
      <c r="R35" s="35"/>
      <c r="S35" s="35"/>
      <c r="T35" s="35"/>
      <c r="U35" s="35"/>
    </row>
    <row r="36" spans="1:10" ht="16.5" customHeight="1">
      <c r="A36" s="77">
        <v>44194</v>
      </c>
      <c r="B36" s="78"/>
      <c r="C36" s="292" t="s">
        <v>74</v>
      </c>
      <c r="D36" s="293"/>
      <c r="E36" s="294"/>
      <c r="F36" s="294"/>
      <c r="G36" s="294"/>
      <c r="H36" s="294"/>
      <c r="I36" s="294"/>
      <c r="J36" s="295"/>
    </row>
    <row r="37" spans="1:10" ht="16.5" customHeight="1">
      <c r="A37" s="77">
        <v>44195</v>
      </c>
      <c r="B37" s="78"/>
      <c r="C37" s="296"/>
      <c r="D37" s="297"/>
      <c r="E37" s="297"/>
      <c r="F37" s="297"/>
      <c r="G37" s="297"/>
      <c r="H37" s="297"/>
      <c r="I37" s="297"/>
      <c r="J37" s="298"/>
    </row>
    <row r="38" spans="1:10" ht="16.5" customHeight="1" thickBot="1">
      <c r="A38" s="81">
        <v>44196</v>
      </c>
      <c r="B38" s="82"/>
      <c r="C38" s="299"/>
      <c r="D38" s="300"/>
      <c r="E38" s="300"/>
      <c r="F38" s="300"/>
      <c r="G38" s="300"/>
      <c r="H38" s="300"/>
      <c r="I38" s="300"/>
      <c r="J38" s="301"/>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58">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C36:J38"/>
    <mergeCell ref="A37:B37"/>
    <mergeCell ref="A38:B38"/>
    <mergeCell ref="A35:B35"/>
    <mergeCell ref="C35:D35"/>
    <mergeCell ref="E35:F35"/>
    <mergeCell ref="G35:H35"/>
    <mergeCell ref="I35:J35"/>
    <mergeCell ref="A36:B36"/>
  </mergeCell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2:U47"/>
  <sheetViews>
    <sheetView zoomScalePageLayoutView="0" workbookViewId="0" topLeftCell="A22">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44189</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37</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44197</v>
      </c>
      <c r="B8" s="92"/>
      <c r="C8" s="182"/>
      <c r="D8" s="173"/>
      <c r="E8" s="182"/>
      <c r="F8" s="173"/>
      <c r="G8" s="182"/>
      <c r="H8" s="173"/>
      <c r="I8" s="182"/>
      <c r="J8" s="173"/>
    </row>
    <row r="9" spans="1:10" ht="16.5" customHeight="1">
      <c r="A9" s="77">
        <v>44198</v>
      </c>
      <c r="B9" s="78"/>
      <c r="C9" s="173"/>
      <c r="D9" s="173"/>
      <c r="E9" s="173"/>
      <c r="F9" s="173"/>
      <c r="G9" s="173"/>
      <c r="H9" s="173"/>
      <c r="I9" s="173"/>
      <c r="J9" s="173"/>
    </row>
    <row r="10" spans="1:10" ht="16.5" customHeight="1">
      <c r="A10" s="77">
        <v>44199</v>
      </c>
      <c r="B10" s="78"/>
      <c r="C10" s="182"/>
      <c r="D10" s="173"/>
      <c r="E10" s="182"/>
      <c r="F10" s="173"/>
      <c r="G10" s="182"/>
      <c r="H10" s="173"/>
      <c r="I10" s="182"/>
      <c r="J10" s="173"/>
    </row>
    <row r="11" spans="1:10" ht="16.5" customHeight="1">
      <c r="A11" s="77">
        <v>44200</v>
      </c>
      <c r="B11" s="78"/>
      <c r="C11" s="182"/>
      <c r="D11" s="173"/>
      <c r="E11" s="182"/>
      <c r="F11" s="173"/>
      <c r="G11" s="182"/>
      <c r="H11" s="173"/>
      <c r="I11" s="182"/>
      <c r="J11" s="173"/>
    </row>
    <row r="12" spans="1:10" ht="16.5" customHeight="1">
      <c r="A12" s="77">
        <v>44201</v>
      </c>
      <c r="B12" s="78"/>
      <c r="C12" s="173"/>
      <c r="D12" s="173"/>
      <c r="E12" s="173"/>
      <c r="F12" s="173"/>
      <c r="G12" s="173"/>
      <c r="H12" s="173"/>
      <c r="I12" s="173"/>
      <c r="J12" s="173"/>
    </row>
    <row r="13" spans="1:10" ht="16.5" customHeight="1">
      <c r="A13" s="77">
        <v>44202</v>
      </c>
      <c r="B13" s="78"/>
      <c r="C13" s="166">
        <v>44224</v>
      </c>
      <c r="D13" s="163"/>
      <c r="E13" s="166">
        <v>44237</v>
      </c>
      <c r="F13" s="163"/>
      <c r="G13" s="166">
        <v>44235</v>
      </c>
      <c r="H13" s="163"/>
      <c r="I13" s="166">
        <v>44237</v>
      </c>
      <c r="J13" s="163"/>
    </row>
    <row r="14" spans="1:10" ht="16.5" customHeight="1">
      <c r="A14" s="77">
        <v>44203</v>
      </c>
      <c r="B14" s="78"/>
      <c r="C14" s="166">
        <v>44225</v>
      </c>
      <c r="D14" s="163"/>
      <c r="E14" s="166">
        <v>44239</v>
      </c>
      <c r="F14" s="163"/>
      <c r="G14" s="166">
        <v>44236</v>
      </c>
      <c r="H14" s="163"/>
      <c r="I14" s="166">
        <v>44239</v>
      </c>
      <c r="J14" s="163"/>
    </row>
    <row r="15" spans="1:10" ht="16.5" customHeight="1">
      <c r="A15" s="77">
        <v>44204</v>
      </c>
      <c r="B15" s="78"/>
      <c r="C15" s="166">
        <v>44226</v>
      </c>
      <c r="D15" s="163"/>
      <c r="E15" s="166">
        <v>44240</v>
      </c>
      <c r="F15" s="163"/>
      <c r="G15" s="166">
        <v>44237</v>
      </c>
      <c r="H15" s="163"/>
      <c r="I15" s="166">
        <v>44240</v>
      </c>
      <c r="J15" s="163"/>
    </row>
    <row r="16" spans="1:10" ht="16.5" customHeight="1">
      <c r="A16" s="77">
        <v>44205</v>
      </c>
      <c r="B16" s="78"/>
      <c r="C16" s="166">
        <v>44228</v>
      </c>
      <c r="D16" s="163"/>
      <c r="E16" s="166">
        <v>44242</v>
      </c>
      <c r="F16" s="163"/>
      <c r="G16" s="166">
        <v>44239</v>
      </c>
      <c r="H16" s="163"/>
      <c r="I16" s="166">
        <v>44242</v>
      </c>
      <c r="J16" s="163"/>
    </row>
    <row r="17" spans="1:10" ht="16.5" customHeight="1">
      <c r="A17" s="77">
        <v>44206</v>
      </c>
      <c r="B17" s="78"/>
      <c r="C17" s="182"/>
      <c r="D17" s="173"/>
      <c r="E17" s="182"/>
      <c r="F17" s="173"/>
      <c r="G17" s="182"/>
      <c r="H17" s="173"/>
      <c r="I17" s="182"/>
      <c r="J17" s="173"/>
    </row>
    <row r="18" spans="1:10" ht="16.5" customHeight="1">
      <c r="A18" s="77">
        <v>44207</v>
      </c>
      <c r="B18" s="78"/>
      <c r="C18" s="182"/>
      <c r="D18" s="173"/>
      <c r="E18" s="182"/>
      <c r="F18" s="173"/>
      <c r="G18" s="182"/>
      <c r="H18" s="173"/>
      <c r="I18" s="182"/>
      <c r="J18" s="173"/>
    </row>
    <row r="19" spans="1:10" ht="16.5" customHeight="1">
      <c r="A19" s="77">
        <v>44208</v>
      </c>
      <c r="B19" s="78"/>
      <c r="C19" s="166">
        <v>44229</v>
      </c>
      <c r="D19" s="163"/>
      <c r="E19" s="166">
        <v>44243</v>
      </c>
      <c r="F19" s="163"/>
      <c r="G19" s="166">
        <v>44240</v>
      </c>
      <c r="H19" s="163"/>
      <c r="I19" s="166">
        <v>44243</v>
      </c>
      <c r="J19" s="163"/>
    </row>
    <row r="20" spans="1:10" ht="16.5" customHeight="1">
      <c r="A20" s="77">
        <v>44209</v>
      </c>
      <c r="B20" s="78"/>
      <c r="C20" s="166">
        <v>44230</v>
      </c>
      <c r="D20" s="163"/>
      <c r="E20" s="166">
        <v>44244</v>
      </c>
      <c r="F20" s="163"/>
      <c r="G20" s="166">
        <v>44242</v>
      </c>
      <c r="H20" s="163"/>
      <c r="I20" s="166">
        <v>44244</v>
      </c>
      <c r="J20" s="163"/>
    </row>
    <row r="21" spans="1:10" ht="16.5" customHeight="1">
      <c r="A21" s="77">
        <v>44210</v>
      </c>
      <c r="B21" s="78"/>
      <c r="C21" s="166">
        <v>44231</v>
      </c>
      <c r="D21" s="163"/>
      <c r="E21" s="166">
        <v>44245</v>
      </c>
      <c r="F21" s="163"/>
      <c r="G21" s="166">
        <v>44243</v>
      </c>
      <c r="H21" s="163"/>
      <c r="I21" s="166">
        <v>44245</v>
      </c>
      <c r="J21" s="163"/>
    </row>
    <row r="22" spans="1:10" ht="16.5" customHeight="1">
      <c r="A22" s="77">
        <v>44211</v>
      </c>
      <c r="B22" s="78"/>
      <c r="C22" s="166">
        <v>44232</v>
      </c>
      <c r="D22" s="163"/>
      <c r="E22" s="166">
        <v>44246</v>
      </c>
      <c r="F22" s="163"/>
      <c r="G22" s="166">
        <v>44244</v>
      </c>
      <c r="H22" s="163"/>
      <c r="I22" s="166">
        <v>44246</v>
      </c>
      <c r="J22" s="163"/>
    </row>
    <row r="23" spans="1:10" ht="16.5" customHeight="1">
      <c r="A23" s="77">
        <v>44212</v>
      </c>
      <c r="B23" s="78"/>
      <c r="C23" s="182"/>
      <c r="D23" s="173"/>
      <c r="E23" s="182"/>
      <c r="F23" s="173"/>
      <c r="G23" s="182"/>
      <c r="H23" s="173"/>
      <c r="I23" s="182"/>
      <c r="J23" s="173"/>
    </row>
    <row r="24" spans="1:10" ht="16.5" customHeight="1">
      <c r="A24" s="77">
        <v>44213</v>
      </c>
      <c r="B24" s="78"/>
      <c r="C24" s="182"/>
      <c r="D24" s="173"/>
      <c r="E24" s="182"/>
      <c r="F24" s="173"/>
      <c r="G24" s="182"/>
      <c r="H24" s="173"/>
      <c r="I24" s="182"/>
      <c r="J24" s="173"/>
    </row>
    <row r="25" spans="1:10" ht="16.5" customHeight="1">
      <c r="A25" s="77">
        <v>44214</v>
      </c>
      <c r="B25" s="78"/>
      <c r="C25" s="166">
        <v>44235</v>
      </c>
      <c r="D25" s="163"/>
      <c r="E25" s="166">
        <v>44249</v>
      </c>
      <c r="F25" s="163"/>
      <c r="G25" s="166">
        <v>44245</v>
      </c>
      <c r="H25" s="163"/>
      <c r="I25" s="166">
        <v>44249</v>
      </c>
      <c r="J25" s="163"/>
    </row>
    <row r="26" spans="1:10" ht="16.5" customHeight="1">
      <c r="A26" s="77">
        <v>44215</v>
      </c>
      <c r="B26" s="78"/>
      <c r="C26" s="166">
        <v>44236</v>
      </c>
      <c r="D26" s="163"/>
      <c r="E26" s="166">
        <v>44251</v>
      </c>
      <c r="F26" s="163"/>
      <c r="G26" s="166">
        <v>44246</v>
      </c>
      <c r="H26" s="163"/>
      <c r="I26" s="166">
        <v>44251</v>
      </c>
      <c r="J26" s="163"/>
    </row>
    <row r="27" spans="1:10" ht="16.5" customHeight="1">
      <c r="A27" s="77">
        <v>44216</v>
      </c>
      <c r="B27" s="78"/>
      <c r="C27" s="166">
        <v>44237</v>
      </c>
      <c r="D27" s="163"/>
      <c r="E27" s="166">
        <v>44252</v>
      </c>
      <c r="F27" s="163"/>
      <c r="G27" s="166">
        <v>44249</v>
      </c>
      <c r="H27" s="163"/>
      <c r="I27" s="166">
        <v>44252</v>
      </c>
      <c r="J27" s="163"/>
    </row>
    <row r="28" spans="1:10" ht="16.5" customHeight="1">
      <c r="A28" s="77">
        <v>44217</v>
      </c>
      <c r="B28" s="78"/>
      <c r="C28" s="166">
        <v>44239</v>
      </c>
      <c r="D28" s="163"/>
      <c r="E28" s="166">
        <v>44253</v>
      </c>
      <c r="F28" s="163"/>
      <c r="G28" s="166">
        <v>44251</v>
      </c>
      <c r="H28" s="163"/>
      <c r="I28" s="166">
        <v>44253</v>
      </c>
      <c r="J28" s="163"/>
    </row>
    <row r="29" spans="1:10" ht="16.5" customHeight="1">
      <c r="A29" s="77">
        <v>44218</v>
      </c>
      <c r="B29" s="78"/>
      <c r="C29" s="166">
        <v>44240</v>
      </c>
      <c r="D29" s="163"/>
      <c r="E29" s="166">
        <v>44254</v>
      </c>
      <c r="F29" s="163"/>
      <c r="G29" s="166">
        <v>44252</v>
      </c>
      <c r="H29" s="163"/>
      <c r="I29" s="166">
        <v>44254</v>
      </c>
      <c r="J29" s="163"/>
    </row>
    <row r="30" spans="1:21" ht="16.5" customHeight="1">
      <c r="A30" s="77">
        <v>44219</v>
      </c>
      <c r="B30" s="78"/>
      <c r="C30" s="166">
        <v>44242</v>
      </c>
      <c r="D30" s="163"/>
      <c r="E30" s="166">
        <v>44256</v>
      </c>
      <c r="F30" s="163"/>
      <c r="G30" s="166">
        <v>44253</v>
      </c>
      <c r="H30" s="163"/>
      <c r="I30" s="166">
        <v>44256</v>
      </c>
      <c r="J30" s="163"/>
      <c r="P30" s="35"/>
      <c r="Q30" s="35"/>
      <c r="R30" s="35"/>
      <c r="S30" s="35"/>
      <c r="T30" s="35"/>
      <c r="U30" s="35"/>
    </row>
    <row r="31" spans="1:21" ht="16.5" customHeight="1">
      <c r="A31" s="77">
        <v>44220</v>
      </c>
      <c r="B31" s="78"/>
      <c r="C31" s="182"/>
      <c r="D31" s="173"/>
      <c r="E31" s="182"/>
      <c r="F31" s="173"/>
      <c r="G31" s="182"/>
      <c r="H31" s="173"/>
      <c r="I31" s="182"/>
      <c r="J31" s="173"/>
      <c r="P31" s="35"/>
      <c r="Q31" s="35"/>
      <c r="R31" s="35"/>
      <c r="S31" s="35"/>
      <c r="T31" s="35"/>
      <c r="U31" s="35"/>
    </row>
    <row r="32" spans="1:21" ht="16.5" customHeight="1">
      <c r="A32" s="77">
        <v>44221</v>
      </c>
      <c r="B32" s="78"/>
      <c r="C32" s="166">
        <v>44243</v>
      </c>
      <c r="D32" s="163"/>
      <c r="E32" s="166">
        <v>44257</v>
      </c>
      <c r="F32" s="163"/>
      <c r="G32" s="166">
        <v>44254</v>
      </c>
      <c r="H32" s="163"/>
      <c r="I32" s="166">
        <v>44257</v>
      </c>
      <c r="J32" s="163"/>
      <c r="P32" s="35"/>
      <c r="Q32" s="35"/>
      <c r="R32" s="35"/>
      <c r="S32" s="35"/>
      <c r="T32" s="35"/>
      <c r="U32" s="35"/>
    </row>
    <row r="33" spans="1:21" ht="16.5" customHeight="1">
      <c r="A33" s="77">
        <v>44222</v>
      </c>
      <c r="B33" s="78"/>
      <c r="C33" s="166">
        <v>44244</v>
      </c>
      <c r="D33" s="163"/>
      <c r="E33" s="166">
        <v>44258</v>
      </c>
      <c r="F33" s="163"/>
      <c r="G33" s="166">
        <v>44256</v>
      </c>
      <c r="H33" s="163"/>
      <c r="I33" s="166">
        <v>44258</v>
      </c>
      <c r="J33" s="163"/>
      <c r="P33" s="35"/>
      <c r="Q33" s="35"/>
      <c r="R33" s="35"/>
      <c r="S33" s="35"/>
      <c r="T33" s="35"/>
      <c r="U33" s="35"/>
    </row>
    <row r="34" spans="1:21" ht="16.5" customHeight="1">
      <c r="A34" s="77">
        <v>44223</v>
      </c>
      <c r="B34" s="78"/>
      <c r="C34" s="166">
        <v>44245</v>
      </c>
      <c r="D34" s="163"/>
      <c r="E34" s="166">
        <v>44259</v>
      </c>
      <c r="F34" s="163"/>
      <c r="G34" s="166">
        <v>44257</v>
      </c>
      <c r="H34" s="163"/>
      <c r="I34" s="166">
        <v>44259</v>
      </c>
      <c r="J34" s="163"/>
      <c r="P34" s="35"/>
      <c r="Q34" s="35"/>
      <c r="R34" s="35"/>
      <c r="S34" s="35"/>
      <c r="T34" s="35"/>
      <c r="U34" s="35"/>
    </row>
    <row r="35" spans="1:21" ht="16.5" customHeight="1">
      <c r="A35" s="77">
        <v>44224</v>
      </c>
      <c r="B35" s="78"/>
      <c r="C35" s="166">
        <v>44246</v>
      </c>
      <c r="D35" s="163"/>
      <c r="E35" s="166">
        <v>44260</v>
      </c>
      <c r="F35" s="163"/>
      <c r="G35" s="166">
        <v>44258</v>
      </c>
      <c r="H35" s="163"/>
      <c r="I35" s="166">
        <v>44260</v>
      </c>
      <c r="J35" s="163"/>
      <c r="P35" s="35"/>
      <c r="Q35" s="35"/>
      <c r="R35" s="35"/>
      <c r="S35" s="35"/>
      <c r="T35" s="35"/>
      <c r="U35" s="35"/>
    </row>
    <row r="36" spans="1:10" ht="16.5" customHeight="1">
      <c r="A36" s="77">
        <v>44225</v>
      </c>
      <c r="B36" s="78"/>
      <c r="C36" s="166">
        <v>44249</v>
      </c>
      <c r="D36" s="163"/>
      <c r="E36" s="166">
        <v>44263</v>
      </c>
      <c r="F36" s="163"/>
      <c r="G36" s="166">
        <v>44259</v>
      </c>
      <c r="H36" s="163"/>
      <c r="I36" s="166">
        <v>44263</v>
      </c>
      <c r="J36" s="163"/>
    </row>
    <row r="37" spans="1:10" ht="16.5" customHeight="1">
      <c r="A37" s="77">
        <v>44226</v>
      </c>
      <c r="B37" s="78"/>
      <c r="C37" s="166">
        <v>44251</v>
      </c>
      <c r="D37" s="163"/>
      <c r="E37" s="166">
        <v>44264</v>
      </c>
      <c r="F37" s="163"/>
      <c r="G37" s="166">
        <v>44260</v>
      </c>
      <c r="H37" s="163"/>
      <c r="I37" s="166">
        <v>44264</v>
      </c>
      <c r="J37" s="163"/>
    </row>
    <row r="38" spans="1:10" ht="16.5" customHeight="1" thickBot="1">
      <c r="A38" s="81">
        <v>44227</v>
      </c>
      <c r="B38" s="82"/>
      <c r="C38" s="210"/>
      <c r="D38" s="181"/>
      <c r="E38" s="210"/>
      <c r="F38" s="181"/>
      <c r="G38" s="210"/>
      <c r="H38" s="181"/>
      <c r="I38" s="210"/>
      <c r="J38" s="181"/>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I37:J37"/>
    <mergeCell ref="G35:H35"/>
    <mergeCell ref="I35:J35"/>
    <mergeCell ref="A36:B36"/>
    <mergeCell ref="I38:J38"/>
    <mergeCell ref="E36:F36"/>
    <mergeCell ref="G36:H36"/>
    <mergeCell ref="I36:J36"/>
    <mergeCell ref="C37:D37"/>
    <mergeCell ref="E37:F37"/>
    <mergeCell ref="G37:H37"/>
    <mergeCell ref="A37:B37"/>
    <mergeCell ref="A38:B38"/>
    <mergeCell ref="C36:D36"/>
    <mergeCell ref="A33:B33"/>
    <mergeCell ref="C33:D33"/>
    <mergeCell ref="E33:F33"/>
    <mergeCell ref="A35:B35"/>
    <mergeCell ref="C35:D35"/>
    <mergeCell ref="E35:F35"/>
    <mergeCell ref="G33:H33"/>
    <mergeCell ref="C38:D38"/>
    <mergeCell ref="E38:F38"/>
    <mergeCell ref="G38:H38"/>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2:U47"/>
  <sheetViews>
    <sheetView zoomScalePageLayoutView="0" workbookViewId="0" topLeftCell="A19">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44224</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44228</v>
      </c>
      <c r="B8" s="92"/>
      <c r="C8" s="166">
        <v>44251</v>
      </c>
      <c r="D8" s="163"/>
      <c r="E8" s="166">
        <v>44264</v>
      </c>
      <c r="F8" s="163"/>
      <c r="G8" s="166">
        <v>44260</v>
      </c>
      <c r="H8" s="163"/>
      <c r="I8" s="166">
        <v>44264</v>
      </c>
      <c r="J8" s="163"/>
    </row>
    <row r="9" spans="1:10" ht="16.5" customHeight="1">
      <c r="A9" s="77">
        <v>44229</v>
      </c>
      <c r="B9" s="78"/>
      <c r="C9" s="163">
        <v>44252</v>
      </c>
      <c r="D9" s="163"/>
      <c r="E9" s="163">
        <v>44265</v>
      </c>
      <c r="F9" s="163"/>
      <c r="G9" s="163">
        <v>44263</v>
      </c>
      <c r="H9" s="163"/>
      <c r="I9" s="163">
        <v>44265</v>
      </c>
      <c r="J9" s="163"/>
    </row>
    <row r="10" spans="1:10" ht="16.5" customHeight="1">
      <c r="A10" s="77">
        <v>44230</v>
      </c>
      <c r="B10" s="78"/>
      <c r="C10" s="166">
        <v>44253</v>
      </c>
      <c r="D10" s="163"/>
      <c r="E10" s="166">
        <v>44266</v>
      </c>
      <c r="F10" s="163"/>
      <c r="G10" s="166">
        <v>44264</v>
      </c>
      <c r="H10" s="163"/>
      <c r="I10" s="166">
        <v>44266</v>
      </c>
      <c r="J10" s="163"/>
    </row>
    <row r="11" spans="1:10" ht="16.5" customHeight="1">
      <c r="A11" s="77">
        <v>44231</v>
      </c>
      <c r="B11" s="78"/>
      <c r="C11" s="166">
        <v>44254</v>
      </c>
      <c r="D11" s="163"/>
      <c r="E11" s="166">
        <v>44267</v>
      </c>
      <c r="F11" s="163"/>
      <c r="G11" s="166">
        <v>44265</v>
      </c>
      <c r="H11" s="163"/>
      <c r="I11" s="166">
        <v>44267</v>
      </c>
      <c r="J11" s="163"/>
    </row>
    <row r="12" spans="1:10" ht="16.5" customHeight="1">
      <c r="A12" s="77">
        <v>44232</v>
      </c>
      <c r="B12" s="78"/>
      <c r="C12" s="163">
        <v>44256</v>
      </c>
      <c r="D12" s="163"/>
      <c r="E12" s="163">
        <v>44268</v>
      </c>
      <c r="F12" s="163"/>
      <c r="G12" s="163">
        <v>44266</v>
      </c>
      <c r="H12" s="163"/>
      <c r="I12" s="163">
        <v>44268</v>
      </c>
      <c r="J12" s="163"/>
    </row>
    <row r="13" spans="1:10" ht="16.5" customHeight="1">
      <c r="A13" s="77">
        <v>44233</v>
      </c>
      <c r="B13" s="78"/>
      <c r="C13" s="182"/>
      <c r="D13" s="173"/>
      <c r="E13" s="182"/>
      <c r="F13" s="173"/>
      <c r="G13" s="182"/>
      <c r="H13" s="173"/>
      <c r="I13" s="182"/>
      <c r="J13" s="173"/>
    </row>
    <row r="14" spans="1:10" ht="16.5" customHeight="1">
      <c r="A14" s="77">
        <v>44234</v>
      </c>
      <c r="B14" s="78"/>
      <c r="C14" s="182"/>
      <c r="D14" s="173"/>
      <c r="E14" s="182"/>
      <c r="F14" s="173"/>
      <c r="G14" s="182"/>
      <c r="H14" s="173"/>
      <c r="I14" s="182"/>
      <c r="J14" s="173"/>
    </row>
    <row r="15" spans="1:10" ht="16.5" customHeight="1">
      <c r="A15" s="77">
        <v>44235</v>
      </c>
      <c r="B15" s="78"/>
      <c r="C15" s="166">
        <v>44257</v>
      </c>
      <c r="D15" s="163"/>
      <c r="E15" s="166">
        <v>44270</v>
      </c>
      <c r="F15" s="163"/>
      <c r="G15" s="166">
        <v>44267</v>
      </c>
      <c r="H15" s="163"/>
      <c r="I15" s="166">
        <v>44270</v>
      </c>
      <c r="J15" s="163"/>
    </row>
    <row r="16" spans="1:10" ht="16.5" customHeight="1">
      <c r="A16" s="77">
        <v>44236</v>
      </c>
      <c r="B16" s="78"/>
      <c r="C16" s="166">
        <v>44258</v>
      </c>
      <c r="D16" s="163"/>
      <c r="E16" s="166">
        <v>44271</v>
      </c>
      <c r="F16" s="163"/>
      <c r="G16" s="166">
        <v>44268</v>
      </c>
      <c r="H16" s="163"/>
      <c r="I16" s="166">
        <v>44271</v>
      </c>
      <c r="J16" s="163"/>
    </row>
    <row r="17" spans="1:10" ht="16.5" customHeight="1">
      <c r="A17" s="77">
        <v>44237</v>
      </c>
      <c r="B17" s="78"/>
      <c r="C17" s="166">
        <v>44259</v>
      </c>
      <c r="D17" s="163"/>
      <c r="E17" s="166">
        <v>44272</v>
      </c>
      <c r="F17" s="163"/>
      <c r="G17" s="166">
        <v>44270</v>
      </c>
      <c r="H17" s="163"/>
      <c r="I17" s="166">
        <v>44272</v>
      </c>
      <c r="J17" s="163"/>
    </row>
    <row r="18" spans="1:10" ht="16.5" customHeight="1">
      <c r="A18" s="77">
        <v>44238</v>
      </c>
      <c r="B18" s="78"/>
      <c r="C18" s="182"/>
      <c r="D18" s="173"/>
      <c r="E18" s="182"/>
      <c r="F18" s="173"/>
      <c r="G18" s="182"/>
      <c r="H18" s="173"/>
      <c r="I18" s="182"/>
      <c r="J18" s="173"/>
    </row>
    <row r="19" spans="1:10" ht="16.5" customHeight="1">
      <c r="A19" s="77">
        <v>44239</v>
      </c>
      <c r="B19" s="78"/>
      <c r="C19" s="166">
        <v>44260</v>
      </c>
      <c r="D19" s="163"/>
      <c r="E19" s="166">
        <v>44273</v>
      </c>
      <c r="F19" s="163"/>
      <c r="G19" s="166">
        <v>44271</v>
      </c>
      <c r="H19" s="163"/>
      <c r="I19" s="166">
        <v>44273</v>
      </c>
      <c r="J19" s="163"/>
    </row>
    <row r="20" spans="1:10" ht="16.5" customHeight="1">
      <c r="A20" s="77">
        <v>44240</v>
      </c>
      <c r="B20" s="78"/>
      <c r="C20" s="166">
        <v>44263</v>
      </c>
      <c r="D20" s="163"/>
      <c r="E20" s="166">
        <v>44274</v>
      </c>
      <c r="F20" s="163"/>
      <c r="G20" s="166">
        <v>44272</v>
      </c>
      <c r="H20" s="163"/>
      <c r="I20" s="166">
        <v>44274</v>
      </c>
      <c r="J20" s="163"/>
    </row>
    <row r="21" spans="1:10" ht="16.5" customHeight="1">
      <c r="A21" s="77">
        <v>44241</v>
      </c>
      <c r="B21" s="78"/>
      <c r="C21" s="182"/>
      <c r="D21" s="173"/>
      <c r="E21" s="182"/>
      <c r="F21" s="173"/>
      <c r="G21" s="182"/>
      <c r="H21" s="173"/>
      <c r="I21" s="182"/>
      <c r="J21" s="173"/>
    </row>
    <row r="22" spans="1:10" ht="16.5" customHeight="1">
      <c r="A22" s="77">
        <v>44242</v>
      </c>
      <c r="B22" s="78"/>
      <c r="C22" s="166">
        <v>44264</v>
      </c>
      <c r="D22" s="163"/>
      <c r="E22" s="166">
        <v>44277</v>
      </c>
      <c r="F22" s="163"/>
      <c r="G22" s="166">
        <v>44273</v>
      </c>
      <c r="H22" s="163"/>
      <c r="I22" s="166">
        <v>44277</v>
      </c>
      <c r="J22" s="163"/>
    </row>
    <row r="23" spans="1:10" ht="16.5" customHeight="1">
      <c r="A23" s="77">
        <v>44243</v>
      </c>
      <c r="B23" s="78"/>
      <c r="C23" s="166">
        <v>44265</v>
      </c>
      <c r="D23" s="163"/>
      <c r="E23" s="166">
        <v>44278</v>
      </c>
      <c r="F23" s="163"/>
      <c r="G23" s="166">
        <v>44274</v>
      </c>
      <c r="H23" s="163"/>
      <c r="I23" s="166">
        <v>44278</v>
      </c>
      <c r="J23" s="163"/>
    </row>
    <row r="24" spans="1:10" ht="16.5" customHeight="1">
      <c r="A24" s="77">
        <v>44244</v>
      </c>
      <c r="B24" s="78"/>
      <c r="C24" s="166">
        <v>44266</v>
      </c>
      <c r="D24" s="163"/>
      <c r="E24" s="166">
        <v>44279</v>
      </c>
      <c r="F24" s="163"/>
      <c r="G24" s="166">
        <v>44277</v>
      </c>
      <c r="H24" s="163"/>
      <c r="I24" s="166">
        <v>44279</v>
      </c>
      <c r="J24" s="163"/>
    </row>
    <row r="25" spans="1:10" ht="16.5" customHeight="1">
      <c r="A25" s="77">
        <v>44245</v>
      </c>
      <c r="B25" s="78"/>
      <c r="C25" s="166">
        <v>44267</v>
      </c>
      <c r="D25" s="163"/>
      <c r="E25" s="166">
        <v>44280</v>
      </c>
      <c r="F25" s="163"/>
      <c r="G25" s="166">
        <v>44278</v>
      </c>
      <c r="H25" s="163"/>
      <c r="I25" s="166">
        <v>44280</v>
      </c>
      <c r="J25" s="163"/>
    </row>
    <row r="26" spans="1:10" ht="16.5" customHeight="1">
      <c r="A26" s="77">
        <v>44246</v>
      </c>
      <c r="B26" s="78"/>
      <c r="C26" s="166">
        <v>44268</v>
      </c>
      <c r="D26" s="163"/>
      <c r="E26" s="166">
        <v>44281</v>
      </c>
      <c r="F26" s="163"/>
      <c r="G26" s="166">
        <v>44279</v>
      </c>
      <c r="H26" s="163"/>
      <c r="I26" s="166">
        <v>44281</v>
      </c>
      <c r="J26" s="163"/>
    </row>
    <row r="27" spans="1:10" ht="16.5" customHeight="1">
      <c r="A27" s="77">
        <v>44247</v>
      </c>
      <c r="B27" s="78"/>
      <c r="C27" s="182"/>
      <c r="D27" s="173"/>
      <c r="E27" s="182"/>
      <c r="F27" s="173"/>
      <c r="G27" s="182"/>
      <c r="H27" s="173"/>
      <c r="I27" s="182"/>
      <c r="J27" s="173"/>
    </row>
    <row r="28" spans="1:10" ht="16.5" customHeight="1">
      <c r="A28" s="77">
        <v>44248</v>
      </c>
      <c r="B28" s="78"/>
      <c r="C28" s="182"/>
      <c r="D28" s="173"/>
      <c r="E28" s="182"/>
      <c r="F28" s="173"/>
      <c r="G28" s="182"/>
      <c r="H28" s="173"/>
      <c r="I28" s="182"/>
      <c r="J28" s="173"/>
    </row>
    <row r="29" spans="1:10" ht="16.5" customHeight="1">
      <c r="A29" s="77">
        <v>44249</v>
      </c>
      <c r="B29" s="78"/>
      <c r="C29" s="166">
        <v>44270</v>
      </c>
      <c r="D29" s="163"/>
      <c r="E29" s="166">
        <v>44282</v>
      </c>
      <c r="F29" s="163"/>
      <c r="G29" s="166">
        <v>44280</v>
      </c>
      <c r="H29" s="163"/>
      <c r="I29" s="166">
        <v>44282</v>
      </c>
      <c r="J29" s="163"/>
    </row>
    <row r="30" spans="1:21" ht="16.5" customHeight="1">
      <c r="A30" s="77">
        <v>44250</v>
      </c>
      <c r="B30" s="78"/>
      <c r="C30" s="182"/>
      <c r="D30" s="173"/>
      <c r="E30" s="182"/>
      <c r="F30" s="173"/>
      <c r="G30" s="182"/>
      <c r="H30" s="173"/>
      <c r="I30" s="182"/>
      <c r="J30" s="173"/>
      <c r="P30" s="35"/>
      <c r="Q30" s="35"/>
      <c r="R30" s="35"/>
      <c r="S30" s="35"/>
      <c r="T30" s="35"/>
      <c r="U30" s="35"/>
    </row>
    <row r="31" spans="1:21" ht="16.5" customHeight="1">
      <c r="A31" s="77">
        <v>44251</v>
      </c>
      <c r="B31" s="78"/>
      <c r="C31" s="166">
        <v>44271</v>
      </c>
      <c r="D31" s="163"/>
      <c r="E31" s="166">
        <v>44284</v>
      </c>
      <c r="F31" s="163"/>
      <c r="G31" s="166">
        <v>44281</v>
      </c>
      <c r="H31" s="163"/>
      <c r="I31" s="166">
        <v>44284</v>
      </c>
      <c r="J31" s="163"/>
      <c r="P31" s="35"/>
      <c r="Q31" s="35"/>
      <c r="R31" s="35"/>
      <c r="S31" s="35"/>
      <c r="T31" s="35"/>
      <c r="U31" s="35"/>
    </row>
    <row r="32" spans="1:21" ht="16.5" customHeight="1">
      <c r="A32" s="77">
        <v>44252</v>
      </c>
      <c r="B32" s="78"/>
      <c r="C32" s="166">
        <v>44272</v>
      </c>
      <c r="D32" s="163"/>
      <c r="E32" s="166">
        <v>44285</v>
      </c>
      <c r="F32" s="163"/>
      <c r="G32" s="166">
        <v>44282</v>
      </c>
      <c r="H32" s="163"/>
      <c r="I32" s="166">
        <v>44285</v>
      </c>
      <c r="J32" s="163"/>
      <c r="P32" s="35"/>
      <c r="Q32" s="35"/>
      <c r="R32" s="35"/>
      <c r="S32" s="35"/>
      <c r="T32" s="35"/>
      <c r="U32" s="35"/>
    </row>
    <row r="33" spans="1:21" ht="16.5" customHeight="1">
      <c r="A33" s="77">
        <v>44253</v>
      </c>
      <c r="B33" s="78"/>
      <c r="C33" s="166">
        <v>44273</v>
      </c>
      <c r="D33" s="163"/>
      <c r="E33" s="166">
        <v>44286</v>
      </c>
      <c r="F33" s="163"/>
      <c r="G33" s="166">
        <v>44284</v>
      </c>
      <c r="H33" s="163"/>
      <c r="I33" s="166">
        <v>44286</v>
      </c>
      <c r="J33" s="163"/>
      <c r="P33" s="35"/>
      <c r="Q33" s="35"/>
      <c r="R33" s="35"/>
      <c r="S33" s="35"/>
      <c r="T33" s="35"/>
      <c r="U33" s="35"/>
    </row>
    <row r="34" spans="1:21" ht="16.5" customHeight="1">
      <c r="A34" s="77">
        <v>44254</v>
      </c>
      <c r="B34" s="78"/>
      <c r="C34" s="166">
        <v>44274</v>
      </c>
      <c r="D34" s="163"/>
      <c r="E34" s="166">
        <v>44287</v>
      </c>
      <c r="F34" s="163"/>
      <c r="G34" s="166">
        <v>44285</v>
      </c>
      <c r="H34" s="163"/>
      <c r="I34" s="166">
        <v>44287</v>
      </c>
      <c r="J34" s="163"/>
      <c r="P34" s="35"/>
      <c r="Q34" s="35"/>
      <c r="R34" s="35"/>
      <c r="S34" s="35"/>
      <c r="T34" s="35"/>
      <c r="U34" s="35"/>
    </row>
    <row r="35" spans="1:21" ht="16.5" customHeight="1">
      <c r="A35" s="77">
        <v>44255</v>
      </c>
      <c r="B35" s="78"/>
      <c r="C35" s="182"/>
      <c r="D35" s="173"/>
      <c r="E35" s="182"/>
      <c r="F35" s="173"/>
      <c r="G35" s="182"/>
      <c r="H35" s="173"/>
      <c r="I35" s="182"/>
      <c r="J35" s="173"/>
      <c r="P35" s="35"/>
      <c r="Q35" s="35"/>
      <c r="R35" s="35"/>
      <c r="S35" s="35"/>
      <c r="T35" s="35"/>
      <c r="U35" s="35"/>
    </row>
    <row r="36" spans="1:10" ht="16.5" customHeight="1">
      <c r="A36" s="77"/>
      <c r="B36" s="78"/>
      <c r="C36" s="166"/>
      <c r="D36" s="163"/>
      <c r="E36" s="166"/>
      <c r="F36" s="163"/>
      <c r="G36" s="166"/>
      <c r="H36" s="163"/>
      <c r="I36" s="166"/>
      <c r="J36" s="163"/>
    </row>
    <row r="37" spans="1:10" ht="16.5" customHeight="1">
      <c r="A37" s="77"/>
      <c r="B37" s="78"/>
      <c r="C37" s="166"/>
      <c r="D37" s="163"/>
      <c r="E37" s="166"/>
      <c r="F37" s="163"/>
      <c r="G37" s="166"/>
      <c r="H37" s="163"/>
      <c r="I37" s="166"/>
      <c r="J37" s="163"/>
    </row>
    <row r="38" spans="1:10" ht="16.5" customHeight="1" thickBot="1">
      <c r="A38" s="81"/>
      <c r="B38" s="82"/>
      <c r="C38" s="171"/>
      <c r="D38" s="172"/>
      <c r="E38" s="171"/>
      <c r="F38" s="172"/>
      <c r="G38" s="171"/>
      <c r="H38" s="172"/>
      <c r="I38" s="171"/>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2:U47"/>
  <sheetViews>
    <sheetView zoomScalePageLayoutView="0" workbookViewId="0" topLeftCell="A25">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44252</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44256</v>
      </c>
      <c r="B8" s="92"/>
      <c r="C8" s="166">
        <v>44277</v>
      </c>
      <c r="D8" s="163"/>
      <c r="E8" s="166">
        <v>44288</v>
      </c>
      <c r="F8" s="163"/>
      <c r="G8" s="166">
        <v>44286</v>
      </c>
      <c r="H8" s="163"/>
      <c r="I8" s="166">
        <v>44288</v>
      </c>
      <c r="J8" s="163"/>
    </row>
    <row r="9" spans="1:10" ht="16.5" customHeight="1">
      <c r="A9" s="77">
        <v>44257</v>
      </c>
      <c r="B9" s="78"/>
      <c r="C9" s="163">
        <v>44278</v>
      </c>
      <c r="D9" s="163"/>
      <c r="E9" s="163">
        <v>44291</v>
      </c>
      <c r="F9" s="163"/>
      <c r="G9" s="163">
        <v>44287</v>
      </c>
      <c r="H9" s="163"/>
      <c r="I9" s="163">
        <v>44291</v>
      </c>
      <c r="J9" s="163"/>
    </row>
    <row r="10" spans="1:10" ht="16.5" customHeight="1">
      <c r="A10" s="77">
        <v>44258</v>
      </c>
      <c r="B10" s="78"/>
      <c r="C10" s="166">
        <v>44279</v>
      </c>
      <c r="D10" s="163"/>
      <c r="E10" s="166">
        <v>44292</v>
      </c>
      <c r="F10" s="163"/>
      <c r="G10" s="166">
        <v>44288</v>
      </c>
      <c r="H10" s="163"/>
      <c r="I10" s="166">
        <v>44292</v>
      </c>
      <c r="J10" s="163"/>
    </row>
    <row r="11" spans="1:10" ht="16.5" customHeight="1">
      <c r="A11" s="77">
        <v>44259</v>
      </c>
      <c r="B11" s="78"/>
      <c r="C11" s="166">
        <v>44280</v>
      </c>
      <c r="D11" s="163"/>
      <c r="E11" s="166">
        <v>44293</v>
      </c>
      <c r="F11" s="163"/>
      <c r="G11" s="166">
        <v>44291</v>
      </c>
      <c r="H11" s="163"/>
      <c r="I11" s="166">
        <v>44293</v>
      </c>
      <c r="J11" s="163"/>
    </row>
    <row r="12" spans="1:10" ht="16.5" customHeight="1">
      <c r="A12" s="77">
        <v>44260</v>
      </c>
      <c r="B12" s="78"/>
      <c r="C12" s="163">
        <v>44281</v>
      </c>
      <c r="D12" s="163"/>
      <c r="E12" s="163">
        <v>44294</v>
      </c>
      <c r="F12" s="163"/>
      <c r="G12" s="163">
        <v>44292</v>
      </c>
      <c r="H12" s="163"/>
      <c r="I12" s="163">
        <v>44294</v>
      </c>
      <c r="J12" s="163"/>
    </row>
    <row r="13" spans="1:10" ht="16.5" customHeight="1">
      <c r="A13" s="77">
        <v>44261</v>
      </c>
      <c r="B13" s="78"/>
      <c r="C13" s="182"/>
      <c r="D13" s="173"/>
      <c r="E13" s="182"/>
      <c r="F13" s="173"/>
      <c r="G13" s="182"/>
      <c r="H13" s="173"/>
      <c r="I13" s="182"/>
      <c r="J13" s="173"/>
    </row>
    <row r="14" spans="1:10" ht="16.5" customHeight="1">
      <c r="A14" s="77">
        <v>44262</v>
      </c>
      <c r="B14" s="78"/>
      <c r="C14" s="182"/>
      <c r="D14" s="173"/>
      <c r="E14" s="182"/>
      <c r="F14" s="173"/>
      <c r="G14" s="182"/>
      <c r="H14" s="173"/>
      <c r="I14" s="182"/>
      <c r="J14" s="173"/>
    </row>
    <row r="15" spans="1:10" ht="16.5" customHeight="1">
      <c r="A15" s="77">
        <v>44263</v>
      </c>
      <c r="B15" s="78"/>
      <c r="C15" s="166">
        <v>44282</v>
      </c>
      <c r="D15" s="163"/>
      <c r="E15" s="166">
        <v>44295</v>
      </c>
      <c r="F15" s="163"/>
      <c r="G15" s="166">
        <v>44293</v>
      </c>
      <c r="H15" s="163"/>
      <c r="I15" s="166">
        <v>44295</v>
      </c>
      <c r="J15" s="163"/>
    </row>
    <row r="16" spans="1:10" ht="16.5" customHeight="1">
      <c r="A16" s="77">
        <v>44264</v>
      </c>
      <c r="B16" s="78"/>
      <c r="C16" s="166">
        <v>44284</v>
      </c>
      <c r="D16" s="163"/>
      <c r="E16" s="166">
        <v>44296</v>
      </c>
      <c r="F16" s="163"/>
      <c r="G16" s="166">
        <v>44294</v>
      </c>
      <c r="H16" s="163"/>
      <c r="I16" s="166">
        <v>44296</v>
      </c>
      <c r="J16" s="163"/>
    </row>
    <row r="17" spans="1:10" ht="16.5" customHeight="1">
      <c r="A17" s="77">
        <v>44265</v>
      </c>
      <c r="B17" s="78"/>
      <c r="C17" s="166">
        <v>44285</v>
      </c>
      <c r="D17" s="163"/>
      <c r="E17" s="166">
        <v>44298</v>
      </c>
      <c r="F17" s="163"/>
      <c r="G17" s="166">
        <v>44295</v>
      </c>
      <c r="H17" s="163"/>
      <c r="I17" s="166">
        <v>44298</v>
      </c>
      <c r="J17" s="163"/>
    </row>
    <row r="18" spans="1:10" ht="16.5" customHeight="1">
      <c r="A18" s="77">
        <v>44266</v>
      </c>
      <c r="B18" s="78"/>
      <c r="C18" s="166">
        <v>44286</v>
      </c>
      <c r="D18" s="163"/>
      <c r="E18" s="166">
        <v>44299</v>
      </c>
      <c r="F18" s="163"/>
      <c r="G18" s="166">
        <v>44296</v>
      </c>
      <c r="H18" s="163"/>
      <c r="I18" s="166">
        <v>44299</v>
      </c>
      <c r="J18" s="163"/>
    </row>
    <row r="19" spans="1:10" ht="16.5" customHeight="1">
      <c r="A19" s="77">
        <v>44267</v>
      </c>
      <c r="B19" s="78"/>
      <c r="C19" s="166">
        <v>44287</v>
      </c>
      <c r="D19" s="163"/>
      <c r="E19" s="166">
        <v>44300</v>
      </c>
      <c r="F19" s="163"/>
      <c r="G19" s="166">
        <v>44298</v>
      </c>
      <c r="H19" s="163"/>
      <c r="I19" s="166">
        <v>44300</v>
      </c>
      <c r="J19" s="163"/>
    </row>
    <row r="20" spans="1:10" ht="16.5" customHeight="1">
      <c r="A20" s="77">
        <v>44268</v>
      </c>
      <c r="B20" s="78"/>
      <c r="C20" s="166">
        <v>44288</v>
      </c>
      <c r="D20" s="163"/>
      <c r="E20" s="166">
        <v>44301</v>
      </c>
      <c r="F20" s="163"/>
      <c r="G20" s="166">
        <v>44299</v>
      </c>
      <c r="H20" s="163"/>
      <c r="I20" s="166">
        <v>44301</v>
      </c>
      <c r="J20" s="163"/>
    </row>
    <row r="21" spans="1:10" ht="16.5" customHeight="1">
      <c r="A21" s="77">
        <v>44269</v>
      </c>
      <c r="B21" s="78"/>
      <c r="C21" s="182"/>
      <c r="D21" s="173"/>
      <c r="E21" s="182"/>
      <c r="F21" s="173"/>
      <c r="G21" s="182"/>
      <c r="H21" s="173"/>
      <c r="I21" s="182"/>
      <c r="J21" s="173"/>
    </row>
    <row r="22" spans="1:10" ht="16.5" customHeight="1">
      <c r="A22" s="77">
        <v>44270</v>
      </c>
      <c r="B22" s="78"/>
      <c r="C22" s="166">
        <v>44291</v>
      </c>
      <c r="D22" s="163"/>
      <c r="E22" s="166">
        <v>44302</v>
      </c>
      <c r="F22" s="163"/>
      <c r="G22" s="166">
        <v>44300</v>
      </c>
      <c r="H22" s="163"/>
      <c r="I22" s="166">
        <v>44302</v>
      </c>
      <c r="J22" s="163"/>
    </row>
    <row r="23" spans="1:10" ht="16.5" customHeight="1">
      <c r="A23" s="77">
        <v>44271</v>
      </c>
      <c r="B23" s="78"/>
      <c r="C23" s="166">
        <v>44292</v>
      </c>
      <c r="D23" s="163"/>
      <c r="E23" s="166">
        <v>44305</v>
      </c>
      <c r="F23" s="163"/>
      <c r="G23" s="166">
        <v>44301</v>
      </c>
      <c r="H23" s="163"/>
      <c r="I23" s="166">
        <v>44305</v>
      </c>
      <c r="J23" s="163"/>
    </row>
    <row r="24" spans="1:10" ht="16.5" customHeight="1">
      <c r="A24" s="77">
        <v>44272</v>
      </c>
      <c r="B24" s="78"/>
      <c r="C24" s="166">
        <v>44293</v>
      </c>
      <c r="D24" s="163"/>
      <c r="E24" s="166">
        <v>44306</v>
      </c>
      <c r="F24" s="163"/>
      <c r="G24" s="166">
        <v>44302</v>
      </c>
      <c r="H24" s="163"/>
      <c r="I24" s="166">
        <v>44306</v>
      </c>
      <c r="J24" s="163"/>
    </row>
    <row r="25" spans="1:10" ht="16.5" customHeight="1">
      <c r="A25" s="77">
        <v>44273</v>
      </c>
      <c r="B25" s="78"/>
      <c r="C25" s="166">
        <v>44294</v>
      </c>
      <c r="D25" s="163"/>
      <c r="E25" s="166">
        <v>44307</v>
      </c>
      <c r="F25" s="163"/>
      <c r="G25" s="166">
        <v>44305</v>
      </c>
      <c r="H25" s="163"/>
      <c r="I25" s="166">
        <v>44307</v>
      </c>
      <c r="J25" s="163"/>
    </row>
    <row r="26" spans="1:10" ht="16.5" customHeight="1">
      <c r="A26" s="77">
        <v>44274</v>
      </c>
      <c r="B26" s="78"/>
      <c r="C26" s="166">
        <v>44295</v>
      </c>
      <c r="D26" s="163"/>
      <c r="E26" s="166">
        <v>44308</v>
      </c>
      <c r="F26" s="163"/>
      <c r="G26" s="166">
        <v>44306</v>
      </c>
      <c r="H26" s="163"/>
      <c r="I26" s="166">
        <v>44308</v>
      </c>
      <c r="J26" s="163"/>
    </row>
    <row r="27" spans="1:10" ht="16.5" customHeight="1">
      <c r="A27" s="77">
        <v>44275</v>
      </c>
      <c r="B27" s="78"/>
      <c r="C27" s="182"/>
      <c r="D27" s="173"/>
      <c r="E27" s="182"/>
      <c r="F27" s="173"/>
      <c r="G27" s="182"/>
      <c r="H27" s="173"/>
      <c r="I27" s="182"/>
      <c r="J27" s="173"/>
    </row>
    <row r="28" spans="1:10" ht="16.5" customHeight="1">
      <c r="A28" s="77">
        <v>44276</v>
      </c>
      <c r="B28" s="78"/>
      <c r="C28" s="182"/>
      <c r="D28" s="173"/>
      <c r="E28" s="182"/>
      <c r="F28" s="173"/>
      <c r="G28" s="182"/>
      <c r="H28" s="173"/>
      <c r="I28" s="182"/>
      <c r="J28" s="173"/>
    </row>
    <row r="29" spans="1:10" ht="16.5" customHeight="1">
      <c r="A29" s="77">
        <v>44277</v>
      </c>
      <c r="B29" s="78"/>
      <c r="C29" s="166">
        <v>44296</v>
      </c>
      <c r="D29" s="163"/>
      <c r="E29" s="166">
        <v>44309</v>
      </c>
      <c r="F29" s="163"/>
      <c r="G29" s="166">
        <v>44307</v>
      </c>
      <c r="H29" s="163"/>
      <c r="I29" s="166">
        <v>44309</v>
      </c>
      <c r="J29" s="163"/>
    </row>
    <row r="30" spans="1:21" ht="16.5" customHeight="1">
      <c r="A30" s="77">
        <v>44278</v>
      </c>
      <c r="B30" s="78"/>
      <c r="C30" s="166">
        <v>44298</v>
      </c>
      <c r="D30" s="163"/>
      <c r="E30" s="166">
        <v>44310</v>
      </c>
      <c r="F30" s="163"/>
      <c r="G30" s="166">
        <v>44308</v>
      </c>
      <c r="H30" s="163"/>
      <c r="I30" s="166">
        <v>44310</v>
      </c>
      <c r="J30" s="163"/>
      <c r="P30" s="35"/>
      <c r="Q30" s="35"/>
      <c r="R30" s="35"/>
      <c r="S30" s="35"/>
      <c r="T30" s="35"/>
      <c r="U30" s="35"/>
    </row>
    <row r="31" spans="1:21" ht="16.5" customHeight="1">
      <c r="A31" s="77">
        <v>44279</v>
      </c>
      <c r="B31" s="78"/>
      <c r="C31" s="166">
        <v>44299</v>
      </c>
      <c r="D31" s="163"/>
      <c r="E31" s="166">
        <v>44312</v>
      </c>
      <c r="F31" s="163"/>
      <c r="G31" s="166">
        <v>44309</v>
      </c>
      <c r="H31" s="163"/>
      <c r="I31" s="166">
        <v>44312</v>
      </c>
      <c r="J31" s="163"/>
      <c r="P31" s="35"/>
      <c r="Q31" s="35"/>
      <c r="R31" s="35"/>
      <c r="S31" s="35"/>
      <c r="T31" s="35"/>
      <c r="U31" s="35"/>
    </row>
    <row r="32" spans="1:21" ht="16.5" customHeight="1">
      <c r="A32" s="77">
        <v>44280</v>
      </c>
      <c r="B32" s="78"/>
      <c r="C32" s="166">
        <v>44300</v>
      </c>
      <c r="D32" s="163"/>
      <c r="E32" s="166">
        <v>44313</v>
      </c>
      <c r="F32" s="163"/>
      <c r="G32" s="166">
        <v>44310</v>
      </c>
      <c r="H32" s="163"/>
      <c r="I32" s="166">
        <v>44313</v>
      </c>
      <c r="J32" s="163"/>
      <c r="P32" s="35"/>
      <c r="Q32" s="35"/>
      <c r="R32" s="35"/>
      <c r="S32" s="35"/>
      <c r="T32" s="35"/>
      <c r="U32" s="35"/>
    </row>
    <row r="33" spans="1:21" ht="16.5" customHeight="1">
      <c r="A33" s="77">
        <v>44281</v>
      </c>
      <c r="B33" s="78"/>
      <c r="C33" s="166">
        <v>44301</v>
      </c>
      <c r="D33" s="163"/>
      <c r="E33" s="166">
        <v>44314</v>
      </c>
      <c r="F33" s="163"/>
      <c r="G33" s="166">
        <v>44312</v>
      </c>
      <c r="H33" s="163"/>
      <c r="I33" s="166">
        <v>44314</v>
      </c>
      <c r="J33" s="163"/>
      <c r="P33" s="35"/>
      <c r="Q33" s="35"/>
      <c r="R33" s="35"/>
      <c r="S33" s="35"/>
      <c r="T33" s="35"/>
      <c r="U33" s="35"/>
    </row>
    <row r="34" spans="1:21" ht="16.5" customHeight="1">
      <c r="A34" s="77">
        <v>44282</v>
      </c>
      <c r="B34" s="78"/>
      <c r="C34" s="166">
        <v>44302</v>
      </c>
      <c r="D34" s="163"/>
      <c r="E34" s="166">
        <v>44316</v>
      </c>
      <c r="F34" s="163"/>
      <c r="G34" s="166">
        <v>44313</v>
      </c>
      <c r="H34" s="163"/>
      <c r="I34" s="166">
        <v>44316</v>
      </c>
      <c r="J34" s="163"/>
      <c r="P34" s="35"/>
      <c r="Q34" s="35"/>
      <c r="R34" s="35"/>
      <c r="S34" s="35"/>
      <c r="T34" s="35"/>
      <c r="U34" s="35"/>
    </row>
    <row r="35" spans="1:21" ht="16.5" customHeight="1">
      <c r="A35" s="77">
        <v>44283</v>
      </c>
      <c r="B35" s="78"/>
      <c r="C35" s="182"/>
      <c r="D35" s="173"/>
      <c r="E35" s="182"/>
      <c r="F35" s="173"/>
      <c r="G35" s="182"/>
      <c r="H35" s="173"/>
      <c r="I35" s="182"/>
      <c r="J35" s="173"/>
      <c r="P35" s="35"/>
      <c r="Q35" s="35"/>
      <c r="R35" s="35"/>
      <c r="S35" s="35"/>
      <c r="T35" s="35"/>
      <c r="U35" s="35"/>
    </row>
    <row r="36" spans="1:10" ht="16.5" customHeight="1">
      <c r="A36" s="77">
        <v>44284</v>
      </c>
      <c r="B36" s="78"/>
      <c r="C36" s="166">
        <v>44305</v>
      </c>
      <c r="D36" s="163"/>
      <c r="E36" s="166">
        <v>44322</v>
      </c>
      <c r="F36" s="163"/>
      <c r="G36" s="166">
        <v>44314</v>
      </c>
      <c r="H36" s="163"/>
      <c r="I36" s="166">
        <v>44322</v>
      </c>
      <c r="J36" s="163"/>
    </row>
    <row r="37" spans="1:10" ht="16.5" customHeight="1">
      <c r="A37" s="77">
        <v>44285</v>
      </c>
      <c r="B37" s="78"/>
      <c r="C37" s="166">
        <v>44306</v>
      </c>
      <c r="D37" s="163"/>
      <c r="E37" s="166">
        <v>44323</v>
      </c>
      <c r="F37" s="163"/>
      <c r="G37" s="166">
        <v>44316</v>
      </c>
      <c r="H37" s="163"/>
      <c r="I37" s="166">
        <v>44323</v>
      </c>
      <c r="J37" s="163"/>
    </row>
    <row r="38" spans="1:10" ht="16.5" customHeight="1" thickBot="1">
      <c r="A38" s="81">
        <v>44286</v>
      </c>
      <c r="B38" s="82"/>
      <c r="C38" s="171">
        <v>44307</v>
      </c>
      <c r="D38" s="172"/>
      <c r="E38" s="171">
        <v>44324</v>
      </c>
      <c r="F38" s="172"/>
      <c r="G38" s="171">
        <v>44322</v>
      </c>
      <c r="H38" s="172"/>
      <c r="I38" s="171">
        <v>44324</v>
      </c>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2:U47"/>
  <sheetViews>
    <sheetView zoomScalePageLayoutView="0" workbookViewId="0" topLeftCell="A16">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44282</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44287</v>
      </c>
      <c r="B8" s="92"/>
      <c r="C8" s="166">
        <v>44308</v>
      </c>
      <c r="D8" s="163"/>
      <c r="E8" s="166">
        <v>44326</v>
      </c>
      <c r="F8" s="163"/>
      <c r="G8" s="166">
        <v>44323</v>
      </c>
      <c r="H8" s="163"/>
      <c r="I8" s="166">
        <v>44326</v>
      </c>
      <c r="J8" s="163"/>
    </row>
    <row r="9" spans="1:10" ht="16.5" customHeight="1">
      <c r="A9" s="77">
        <v>44288</v>
      </c>
      <c r="B9" s="78"/>
      <c r="C9" s="163">
        <v>44309</v>
      </c>
      <c r="D9" s="163"/>
      <c r="E9" s="163">
        <v>44327</v>
      </c>
      <c r="F9" s="163"/>
      <c r="G9" s="163">
        <v>44324</v>
      </c>
      <c r="H9" s="163"/>
      <c r="I9" s="163">
        <v>44327</v>
      </c>
      <c r="J9" s="163"/>
    </row>
    <row r="10" spans="1:10" ht="16.5" customHeight="1">
      <c r="A10" s="77">
        <v>44289</v>
      </c>
      <c r="B10" s="78"/>
      <c r="C10" s="182"/>
      <c r="D10" s="173"/>
      <c r="E10" s="182"/>
      <c r="F10" s="173"/>
      <c r="G10" s="182"/>
      <c r="H10" s="173"/>
      <c r="I10" s="182"/>
      <c r="J10" s="173"/>
    </row>
    <row r="11" spans="1:10" ht="16.5" customHeight="1">
      <c r="A11" s="77">
        <v>44290</v>
      </c>
      <c r="B11" s="78"/>
      <c r="C11" s="182"/>
      <c r="D11" s="173"/>
      <c r="E11" s="182"/>
      <c r="F11" s="173"/>
      <c r="G11" s="182"/>
      <c r="H11" s="173"/>
      <c r="I11" s="182"/>
      <c r="J11" s="173"/>
    </row>
    <row r="12" spans="1:10" ht="16.5" customHeight="1">
      <c r="A12" s="77">
        <v>44291</v>
      </c>
      <c r="B12" s="78"/>
      <c r="C12" s="163">
        <v>44310</v>
      </c>
      <c r="D12" s="163"/>
      <c r="E12" s="163">
        <v>44328</v>
      </c>
      <c r="F12" s="163"/>
      <c r="G12" s="163">
        <v>44326</v>
      </c>
      <c r="H12" s="163"/>
      <c r="I12" s="163">
        <v>44328</v>
      </c>
      <c r="J12" s="163"/>
    </row>
    <row r="13" spans="1:10" ht="16.5" customHeight="1">
      <c r="A13" s="77">
        <v>44292</v>
      </c>
      <c r="B13" s="78"/>
      <c r="C13" s="166">
        <v>44312</v>
      </c>
      <c r="D13" s="163"/>
      <c r="E13" s="166">
        <v>44329</v>
      </c>
      <c r="F13" s="163"/>
      <c r="G13" s="166">
        <v>44327</v>
      </c>
      <c r="H13" s="163"/>
      <c r="I13" s="166">
        <v>44329</v>
      </c>
      <c r="J13" s="163"/>
    </row>
    <row r="14" spans="1:10" ht="16.5" customHeight="1">
      <c r="A14" s="77">
        <v>44293</v>
      </c>
      <c r="B14" s="78"/>
      <c r="C14" s="166">
        <v>44313</v>
      </c>
      <c r="D14" s="163"/>
      <c r="E14" s="166">
        <v>44330</v>
      </c>
      <c r="F14" s="163"/>
      <c r="G14" s="166">
        <v>44328</v>
      </c>
      <c r="H14" s="163"/>
      <c r="I14" s="166">
        <v>44330</v>
      </c>
      <c r="J14" s="163"/>
    </row>
    <row r="15" spans="1:10" ht="16.5" customHeight="1">
      <c r="A15" s="77">
        <v>44294</v>
      </c>
      <c r="B15" s="78"/>
      <c r="C15" s="166">
        <v>44314</v>
      </c>
      <c r="D15" s="163"/>
      <c r="E15" s="166">
        <v>44333</v>
      </c>
      <c r="F15" s="163"/>
      <c r="G15" s="166">
        <v>44329</v>
      </c>
      <c r="H15" s="163"/>
      <c r="I15" s="166">
        <v>44333</v>
      </c>
      <c r="J15" s="163"/>
    </row>
    <row r="16" spans="1:10" ht="16.5" customHeight="1">
      <c r="A16" s="77">
        <v>44295</v>
      </c>
      <c r="B16" s="78"/>
      <c r="C16" s="166">
        <v>44316</v>
      </c>
      <c r="D16" s="163"/>
      <c r="E16" s="166">
        <v>44334</v>
      </c>
      <c r="F16" s="163"/>
      <c r="G16" s="166">
        <v>44330</v>
      </c>
      <c r="H16" s="163"/>
      <c r="I16" s="166">
        <v>44334</v>
      </c>
      <c r="J16" s="163"/>
    </row>
    <row r="17" spans="1:10" ht="16.5" customHeight="1">
      <c r="A17" s="77">
        <v>44296</v>
      </c>
      <c r="B17" s="78"/>
      <c r="C17" s="166">
        <v>44322</v>
      </c>
      <c r="D17" s="163"/>
      <c r="E17" s="166">
        <v>44335</v>
      </c>
      <c r="F17" s="163"/>
      <c r="G17" s="166">
        <v>44333</v>
      </c>
      <c r="H17" s="163"/>
      <c r="I17" s="166">
        <v>44335</v>
      </c>
      <c r="J17" s="163"/>
    </row>
    <row r="18" spans="1:10" ht="16.5" customHeight="1">
      <c r="A18" s="77">
        <v>44297</v>
      </c>
      <c r="B18" s="78"/>
      <c r="C18" s="182"/>
      <c r="D18" s="173"/>
      <c r="E18" s="182"/>
      <c r="F18" s="173"/>
      <c r="G18" s="182"/>
      <c r="H18" s="173"/>
      <c r="I18" s="182"/>
      <c r="J18" s="173"/>
    </row>
    <row r="19" spans="1:10" ht="16.5" customHeight="1">
      <c r="A19" s="77">
        <v>44298</v>
      </c>
      <c r="B19" s="78"/>
      <c r="C19" s="166">
        <v>44323</v>
      </c>
      <c r="D19" s="163"/>
      <c r="E19" s="166">
        <v>44336</v>
      </c>
      <c r="F19" s="163"/>
      <c r="G19" s="166">
        <v>44334</v>
      </c>
      <c r="H19" s="163"/>
      <c r="I19" s="166">
        <v>44336</v>
      </c>
      <c r="J19" s="163"/>
    </row>
    <row r="20" spans="1:10" ht="16.5" customHeight="1">
      <c r="A20" s="77">
        <v>44299</v>
      </c>
      <c r="B20" s="78"/>
      <c r="C20" s="166">
        <v>44324</v>
      </c>
      <c r="D20" s="163"/>
      <c r="E20" s="166">
        <v>44337</v>
      </c>
      <c r="F20" s="163"/>
      <c r="G20" s="166">
        <v>44335</v>
      </c>
      <c r="H20" s="163"/>
      <c r="I20" s="166">
        <v>44337</v>
      </c>
      <c r="J20" s="163"/>
    </row>
    <row r="21" spans="1:10" ht="16.5" customHeight="1">
      <c r="A21" s="77">
        <v>44300</v>
      </c>
      <c r="B21" s="78"/>
      <c r="C21" s="166">
        <v>44327</v>
      </c>
      <c r="D21" s="163"/>
      <c r="E21" s="166">
        <v>44338</v>
      </c>
      <c r="F21" s="163"/>
      <c r="G21" s="166">
        <v>44336</v>
      </c>
      <c r="H21" s="163"/>
      <c r="I21" s="166">
        <v>44338</v>
      </c>
      <c r="J21" s="163"/>
    </row>
    <row r="22" spans="1:10" ht="16.5" customHeight="1">
      <c r="A22" s="77">
        <v>44301</v>
      </c>
      <c r="B22" s="78"/>
      <c r="C22" s="166">
        <v>44328</v>
      </c>
      <c r="D22" s="163"/>
      <c r="E22" s="166">
        <v>44340</v>
      </c>
      <c r="F22" s="163"/>
      <c r="G22" s="166">
        <v>44337</v>
      </c>
      <c r="H22" s="163"/>
      <c r="I22" s="166">
        <v>44340</v>
      </c>
      <c r="J22" s="163"/>
    </row>
    <row r="23" spans="1:10" ht="16.5" customHeight="1">
      <c r="A23" s="77">
        <v>44302</v>
      </c>
      <c r="B23" s="78"/>
      <c r="C23" s="166">
        <v>44329</v>
      </c>
      <c r="D23" s="163"/>
      <c r="E23" s="166">
        <v>44341</v>
      </c>
      <c r="F23" s="163"/>
      <c r="G23" s="166">
        <v>44338</v>
      </c>
      <c r="H23" s="163"/>
      <c r="I23" s="166">
        <v>44341</v>
      </c>
      <c r="J23" s="163"/>
    </row>
    <row r="24" spans="1:10" ht="16.5" customHeight="1">
      <c r="A24" s="77">
        <v>44303</v>
      </c>
      <c r="B24" s="78"/>
      <c r="C24" s="182"/>
      <c r="D24" s="173"/>
      <c r="E24" s="182"/>
      <c r="F24" s="173"/>
      <c r="G24" s="182"/>
      <c r="H24" s="173"/>
      <c r="I24" s="182"/>
      <c r="J24" s="173"/>
    </row>
    <row r="25" spans="1:10" ht="16.5" customHeight="1">
      <c r="A25" s="77">
        <v>44304</v>
      </c>
      <c r="B25" s="78"/>
      <c r="C25" s="182"/>
      <c r="D25" s="173"/>
      <c r="E25" s="182"/>
      <c r="F25" s="173"/>
      <c r="G25" s="182"/>
      <c r="H25" s="173"/>
      <c r="I25" s="182"/>
      <c r="J25" s="173"/>
    </row>
    <row r="26" spans="1:10" ht="16.5" customHeight="1">
      <c r="A26" s="77">
        <v>44305</v>
      </c>
      <c r="B26" s="78"/>
      <c r="C26" s="166">
        <v>44330</v>
      </c>
      <c r="D26" s="163"/>
      <c r="E26" s="166">
        <v>44342</v>
      </c>
      <c r="F26" s="163"/>
      <c r="G26" s="166">
        <v>44340</v>
      </c>
      <c r="H26" s="163"/>
      <c r="I26" s="166">
        <v>44342</v>
      </c>
      <c r="J26" s="163"/>
    </row>
    <row r="27" spans="1:10" ht="16.5" customHeight="1">
      <c r="A27" s="77">
        <v>44306</v>
      </c>
      <c r="B27" s="78"/>
      <c r="C27" s="166">
        <v>44333</v>
      </c>
      <c r="D27" s="163"/>
      <c r="E27" s="166">
        <v>44343</v>
      </c>
      <c r="F27" s="163"/>
      <c r="G27" s="166">
        <v>44341</v>
      </c>
      <c r="H27" s="163"/>
      <c r="I27" s="166">
        <v>44343</v>
      </c>
      <c r="J27" s="163"/>
    </row>
    <row r="28" spans="1:10" ht="16.5" customHeight="1">
      <c r="A28" s="77">
        <v>44307</v>
      </c>
      <c r="B28" s="78"/>
      <c r="C28" s="166">
        <v>44334</v>
      </c>
      <c r="D28" s="163"/>
      <c r="E28" s="166">
        <v>44344</v>
      </c>
      <c r="F28" s="163"/>
      <c r="G28" s="166">
        <v>44342</v>
      </c>
      <c r="H28" s="163"/>
      <c r="I28" s="166">
        <v>44344</v>
      </c>
      <c r="J28" s="163"/>
    </row>
    <row r="29" spans="1:10" ht="16.5" customHeight="1">
      <c r="A29" s="77">
        <v>44308</v>
      </c>
      <c r="B29" s="78"/>
      <c r="C29" s="166">
        <v>44335</v>
      </c>
      <c r="D29" s="163"/>
      <c r="E29" s="166">
        <v>44345</v>
      </c>
      <c r="F29" s="163"/>
      <c r="G29" s="166">
        <v>44343</v>
      </c>
      <c r="H29" s="163"/>
      <c r="I29" s="166">
        <v>44345</v>
      </c>
      <c r="J29" s="163"/>
    </row>
    <row r="30" spans="1:21" ht="16.5" customHeight="1">
      <c r="A30" s="77">
        <v>44309</v>
      </c>
      <c r="B30" s="78"/>
      <c r="C30" s="166">
        <v>44336</v>
      </c>
      <c r="D30" s="163"/>
      <c r="E30" s="166">
        <v>44347</v>
      </c>
      <c r="F30" s="163"/>
      <c r="G30" s="166">
        <v>44344</v>
      </c>
      <c r="H30" s="163"/>
      <c r="I30" s="166">
        <v>44347</v>
      </c>
      <c r="J30" s="163"/>
      <c r="P30" s="35"/>
      <c r="Q30" s="35"/>
      <c r="R30" s="35"/>
      <c r="S30" s="35"/>
      <c r="T30" s="35"/>
      <c r="U30" s="35"/>
    </row>
    <row r="31" spans="1:21" ht="16.5" customHeight="1">
      <c r="A31" s="77">
        <v>44310</v>
      </c>
      <c r="B31" s="78"/>
      <c r="C31" s="166">
        <v>44337</v>
      </c>
      <c r="D31" s="163"/>
      <c r="E31" s="166">
        <v>44348</v>
      </c>
      <c r="F31" s="163"/>
      <c r="G31" s="166">
        <v>44345</v>
      </c>
      <c r="H31" s="163"/>
      <c r="I31" s="166">
        <v>44348</v>
      </c>
      <c r="J31" s="163"/>
      <c r="P31" s="35"/>
      <c r="Q31" s="35"/>
      <c r="R31" s="35"/>
      <c r="S31" s="35"/>
      <c r="T31" s="35"/>
      <c r="U31" s="35"/>
    </row>
    <row r="32" spans="1:21" ht="16.5" customHeight="1">
      <c r="A32" s="77">
        <v>44311</v>
      </c>
      <c r="B32" s="78"/>
      <c r="C32" s="182"/>
      <c r="D32" s="173"/>
      <c r="E32" s="182"/>
      <c r="F32" s="173"/>
      <c r="G32" s="182"/>
      <c r="H32" s="173"/>
      <c r="I32" s="182"/>
      <c r="J32" s="173"/>
      <c r="P32" s="35"/>
      <c r="Q32" s="35"/>
      <c r="R32" s="35"/>
      <c r="S32" s="35"/>
      <c r="T32" s="35"/>
      <c r="U32" s="35"/>
    </row>
    <row r="33" spans="1:21" ht="16.5" customHeight="1">
      <c r="A33" s="77">
        <v>44312</v>
      </c>
      <c r="B33" s="78"/>
      <c r="C33" s="166">
        <v>44338</v>
      </c>
      <c r="D33" s="163"/>
      <c r="E33" s="166">
        <v>44349</v>
      </c>
      <c r="F33" s="163"/>
      <c r="G33" s="166">
        <v>44347</v>
      </c>
      <c r="H33" s="163"/>
      <c r="I33" s="166">
        <v>44349</v>
      </c>
      <c r="J33" s="163"/>
      <c r="P33" s="35"/>
      <c r="Q33" s="35"/>
      <c r="R33" s="35"/>
      <c r="S33" s="35"/>
      <c r="T33" s="35"/>
      <c r="U33" s="35"/>
    </row>
    <row r="34" spans="1:21" ht="16.5" customHeight="1">
      <c r="A34" s="77">
        <v>44313</v>
      </c>
      <c r="B34" s="78"/>
      <c r="C34" s="166">
        <v>44340</v>
      </c>
      <c r="D34" s="163"/>
      <c r="E34" s="166">
        <v>44350</v>
      </c>
      <c r="F34" s="163"/>
      <c r="G34" s="166">
        <v>44348</v>
      </c>
      <c r="H34" s="163"/>
      <c r="I34" s="166">
        <v>44350</v>
      </c>
      <c r="J34" s="163"/>
      <c r="P34" s="35"/>
      <c r="Q34" s="35"/>
      <c r="R34" s="35"/>
      <c r="S34" s="35"/>
      <c r="T34" s="35"/>
      <c r="U34" s="35"/>
    </row>
    <row r="35" spans="1:21" ht="16.5" customHeight="1">
      <c r="A35" s="77">
        <v>44314</v>
      </c>
      <c r="B35" s="78"/>
      <c r="C35" s="166">
        <v>44341</v>
      </c>
      <c r="D35" s="163"/>
      <c r="E35" s="166">
        <v>44351</v>
      </c>
      <c r="F35" s="163"/>
      <c r="G35" s="166">
        <v>44349</v>
      </c>
      <c r="H35" s="163"/>
      <c r="I35" s="166">
        <v>44351</v>
      </c>
      <c r="J35" s="163"/>
      <c r="P35" s="35"/>
      <c r="Q35" s="35"/>
      <c r="R35" s="35"/>
      <c r="S35" s="35"/>
      <c r="T35" s="35"/>
      <c r="U35" s="35"/>
    </row>
    <row r="36" spans="1:10" ht="16.5" customHeight="1">
      <c r="A36" s="77">
        <v>44315</v>
      </c>
      <c r="B36" s="78"/>
      <c r="C36" s="182"/>
      <c r="D36" s="173"/>
      <c r="E36" s="182"/>
      <c r="F36" s="173"/>
      <c r="G36" s="182"/>
      <c r="H36" s="173"/>
      <c r="I36" s="182"/>
      <c r="J36" s="173"/>
    </row>
    <row r="37" spans="1:10" ht="16.5" customHeight="1">
      <c r="A37" s="77">
        <v>44316</v>
      </c>
      <c r="B37" s="78"/>
      <c r="C37" s="166">
        <v>44342</v>
      </c>
      <c r="D37" s="163"/>
      <c r="E37" s="166">
        <v>44354</v>
      </c>
      <c r="F37" s="163"/>
      <c r="G37" s="166">
        <v>44350</v>
      </c>
      <c r="H37" s="163"/>
      <c r="I37" s="166">
        <v>44354</v>
      </c>
      <c r="J37" s="163"/>
    </row>
    <row r="38" spans="1:10" ht="16.5" customHeight="1" thickBot="1">
      <c r="A38" s="81">
        <v>44317</v>
      </c>
      <c r="B38" s="82"/>
      <c r="C38" s="210"/>
      <c r="D38" s="181"/>
      <c r="E38" s="210"/>
      <c r="F38" s="181"/>
      <c r="G38" s="210"/>
      <c r="H38" s="181"/>
      <c r="I38" s="210"/>
      <c r="J38" s="181"/>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2:U47"/>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44312</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44317</v>
      </c>
      <c r="B8" s="92"/>
      <c r="C8" s="182"/>
      <c r="D8" s="173"/>
      <c r="E8" s="182"/>
      <c r="F8" s="173"/>
      <c r="G8" s="182"/>
      <c r="H8" s="173"/>
      <c r="I8" s="182"/>
      <c r="J8" s="173"/>
    </row>
    <row r="9" spans="1:10" ht="16.5" customHeight="1">
      <c r="A9" s="77">
        <v>44318</v>
      </c>
      <c r="B9" s="78"/>
      <c r="C9" s="173"/>
      <c r="D9" s="173"/>
      <c r="E9" s="173"/>
      <c r="F9" s="173"/>
      <c r="G9" s="173"/>
      <c r="H9" s="173"/>
      <c r="I9" s="173"/>
      <c r="J9" s="173"/>
    </row>
    <row r="10" spans="1:10" ht="16.5" customHeight="1">
      <c r="A10" s="77">
        <v>44319</v>
      </c>
      <c r="B10" s="78"/>
      <c r="C10" s="182"/>
      <c r="D10" s="173"/>
      <c r="E10" s="182"/>
      <c r="F10" s="173"/>
      <c r="G10" s="182"/>
      <c r="H10" s="173"/>
      <c r="I10" s="182"/>
      <c r="J10" s="173"/>
    </row>
    <row r="11" spans="1:10" ht="16.5" customHeight="1">
      <c r="A11" s="77">
        <v>44320</v>
      </c>
      <c r="B11" s="78"/>
      <c r="C11" s="182"/>
      <c r="D11" s="173"/>
      <c r="E11" s="182"/>
      <c r="F11" s="173"/>
      <c r="G11" s="182"/>
      <c r="H11" s="173"/>
      <c r="I11" s="182"/>
      <c r="J11" s="173"/>
    </row>
    <row r="12" spans="1:10" ht="16.5" customHeight="1">
      <c r="A12" s="77">
        <v>44321</v>
      </c>
      <c r="B12" s="78"/>
      <c r="C12" s="173"/>
      <c r="D12" s="173"/>
      <c r="E12" s="173"/>
      <c r="F12" s="173"/>
      <c r="G12" s="173"/>
      <c r="H12" s="173"/>
      <c r="I12" s="173"/>
      <c r="J12" s="173"/>
    </row>
    <row r="13" spans="1:10" ht="16.5" customHeight="1">
      <c r="A13" s="77">
        <v>44322</v>
      </c>
      <c r="B13" s="78"/>
      <c r="C13" s="166">
        <v>44343</v>
      </c>
      <c r="D13" s="163"/>
      <c r="E13" s="166">
        <v>44355</v>
      </c>
      <c r="F13" s="163"/>
      <c r="G13" s="166">
        <v>44351</v>
      </c>
      <c r="H13" s="163"/>
      <c r="I13" s="166">
        <v>44355</v>
      </c>
      <c r="J13" s="163"/>
    </row>
    <row r="14" spans="1:10" ht="16.5" customHeight="1">
      <c r="A14" s="77">
        <v>44323</v>
      </c>
      <c r="B14" s="78"/>
      <c r="C14" s="166">
        <v>44344</v>
      </c>
      <c r="D14" s="163"/>
      <c r="E14" s="166">
        <v>44356</v>
      </c>
      <c r="F14" s="163"/>
      <c r="G14" s="166">
        <v>44354</v>
      </c>
      <c r="H14" s="163"/>
      <c r="I14" s="166">
        <v>44356</v>
      </c>
      <c r="J14" s="163"/>
    </row>
    <row r="15" spans="1:10" ht="16.5" customHeight="1">
      <c r="A15" s="77">
        <v>44324</v>
      </c>
      <c r="B15" s="78"/>
      <c r="C15" s="166">
        <v>44345</v>
      </c>
      <c r="D15" s="163"/>
      <c r="E15" s="166">
        <v>44357</v>
      </c>
      <c r="F15" s="163"/>
      <c r="G15" s="166">
        <v>44355</v>
      </c>
      <c r="H15" s="163"/>
      <c r="I15" s="166">
        <v>44357</v>
      </c>
      <c r="J15" s="163"/>
    </row>
    <row r="16" spans="1:10" ht="16.5" customHeight="1">
      <c r="A16" s="77">
        <v>44325</v>
      </c>
      <c r="B16" s="78"/>
      <c r="C16" s="182"/>
      <c r="D16" s="173"/>
      <c r="E16" s="182"/>
      <c r="F16" s="173"/>
      <c r="G16" s="182"/>
      <c r="H16" s="173"/>
      <c r="I16" s="182"/>
      <c r="J16" s="173"/>
    </row>
    <row r="17" spans="1:10" ht="16.5" customHeight="1">
      <c r="A17" s="77">
        <v>44326</v>
      </c>
      <c r="B17" s="78"/>
      <c r="C17" s="166">
        <v>44347</v>
      </c>
      <c r="D17" s="163"/>
      <c r="E17" s="166">
        <v>44358</v>
      </c>
      <c r="F17" s="163"/>
      <c r="G17" s="166">
        <v>44356</v>
      </c>
      <c r="H17" s="163"/>
      <c r="I17" s="166">
        <v>44358</v>
      </c>
      <c r="J17" s="163"/>
    </row>
    <row r="18" spans="1:10" ht="16.5" customHeight="1">
      <c r="A18" s="77">
        <v>44327</v>
      </c>
      <c r="B18" s="78"/>
      <c r="C18" s="166">
        <v>44348</v>
      </c>
      <c r="D18" s="163"/>
      <c r="E18" s="166">
        <v>44359</v>
      </c>
      <c r="F18" s="163"/>
      <c r="G18" s="166">
        <v>44357</v>
      </c>
      <c r="H18" s="163"/>
      <c r="I18" s="166">
        <v>44359</v>
      </c>
      <c r="J18" s="163"/>
    </row>
    <row r="19" spans="1:10" ht="16.5" customHeight="1">
      <c r="A19" s="77">
        <v>44328</v>
      </c>
      <c r="B19" s="78"/>
      <c r="C19" s="166">
        <v>44349</v>
      </c>
      <c r="D19" s="163"/>
      <c r="E19" s="166">
        <v>44361</v>
      </c>
      <c r="F19" s="163"/>
      <c r="G19" s="166">
        <v>44358</v>
      </c>
      <c r="H19" s="163"/>
      <c r="I19" s="166">
        <v>44361</v>
      </c>
      <c r="J19" s="163"/>
    </row>
    <row r="20" spans="1:10" ht="16.5" customHeight="1">
      <c r="A20" s="77">
        <v>44329</v>
      </c>
      <c r="B20" s="78"/>
      <c r="C20" s="166">
        <v>44350</v>
      </c>
      <c r="D20" s="163"/>
      <c r="E20" s="166">
        <v>44362</v>
      </c>
      <c r="F20" s="163"/>
      <c r="G20" s="166">
        <v>44359</v>
      </c>
      <c r="H20" s="163"/>
      <c r="I20" s="166">
        <v>44362</v>
      </c>
      <c r="J20" s="163"/>
    </row>
    <row r="21" spans="1:10" ht="16.5" customHeight="1">
      <c r="A21" s="77">
        <v>44330</v>
      </c>
      <c r="B21" s="78"/>
      <c r="C21" s="166">
        <v>44351</v>
      </c>
      <c r="D21" s="163"/>
      <c r="E21" s="166">
        <v>44363</v>
      </c>
      <c r="F21" s="163"/>
      <c r="G21" s="166">
        <v>44361</v>
      </c>
      <c r="H21" s="163"/>
      <c r="I21" s="166">
        <v>44363</v>
      </c>
      <c r="J21" s="163"/>
    </row>
    <row r="22" spans="1:10" ht="16.5" customHeight="1">
      <c r="A22" s="77">
        <v>44331</v>
      </c>
      <c r="B22" s="78"/>
      <c r="C22" s="182"/>
      <c r="D22" s="173"/>
      <c r="E22" s="182"/>
      <c r="F22" s="173"/>
      <c r="G22" s="182"/>
      <c r="H22" s="173"/>
      <c r="I22" s="182"/>
      <c r="J22" s="173"/>
    </row>
    <row r="23" spans="1:10" ht="16.5" customHeight="1">
      <c r="A23" s="77">
        <v>44332</v>
      </c>
      <c r="B23" s="78"/>
      <c r="C23" s="182"/>
      <c r="D23" s="173"/>
      <c r="E23" s="182"/>
      <c r="F23" s="173"/>
      <c r="G23" s="182"/>
      <c r="H23" s="173"/>
      <c r="I23" s="182"/>
      <c r="J23" s="173"/>
    </row>
    <row r="24" spans="1:10" ht="16.5" customHeight="1">
      <c r="A24" s="77">
        <v>44333</v>
      </c>
      <c r="B24" s="78"/>
      <c r="C24" s="166">
        <v>44354</v>
      </c>
      <c r="D24" s="163"/>
      <c r="E24" s="166">
        <v>44364</v>
      </c>
      <c r="F24" s="163"/>
      <c r="G24" s="166">
        <v>44362</v>
      </c>
      <c r="H24" s="163"/>
      <c r="I24" s="166">
        <v>44364</v>
      </c>
      <c r="J24" s="163"/>
    </row>
    <row r="25" spans="1:10" ht="16.5" customHeight="1">
      <c r="A25" s="77">
        <v>44334</v>
      </c>
      <c r="B25" s="78"/>
      <c r="C25" s="166">
        <v>44355</v>
      </c>
      <c r="D25" s="163"/>
      <c r="E25" s="166">
        <v>44365</v>
      </c>
      <c r="F25" s="163"/>
      <c r="G25" s="166">
        <v>44363</v>
      </c>
      <c r="H25" s="163"/>
      <c r="I25" s="166">
        <v>44365</v>
      </c>
      <c r="J25" s="163"/>
    </row>
    <row r="26" spans="1:10" ht="16.5" customHeight="1">
      <c r="A26" s="77">
        <v>44335</v>
      </c>
      <c r="B26" s="78"/>
      <c r="C26" s="166">
        <v>44356</v>
      </c>
      <c r="D26" s="163"/>
      <c r="E26" s="166">
        <v>44368</v>
      </c>
      <c r="F26" s="163"/>
      <c r="G26" s="166">
        <v>44364</v>
      </c>
      <c r="H26" s="163"/>
      <c r="I26" s="166">
        <v>44368</v>
      </c>
      <c r="J26" s="163"/>
    </row>
    <row r="27" spans="1:10" ht="16.5" customHeight="1">
      <c r="A27" s="77">
        <v>44336</v>
      </c>
      <c r="B27" s="78"/>
      <c r="C27" s="166">
        <v>44357</v>
      </c>
      <c r="D27" s="163"/>
      <c r="E27" s="166">
        <v>44369</v>
      </c>
      <c r="F27" s="163"/>
      <c r="G27" s="166">
        <v>44365</v>
      </c>
      <c r="H27" s="163"/>
      <c r="I27" s="166">
        <v>44369</v>
      </c>
      <c r="J27" s="163"/>
    </row>
    <row r="28" spans="1:10" ht="16.5" customHeight="1">
      <c r="A28" s="77">
        <v>44337</v>
      </c>
      <c r="B28" s="78"/>
      <c r="C28" s="166">
        <v>44358</v>
      </c>
      <c r="D28" s="163"/>
      <c r="E28" s="166">
        <v>44370</v>
      </c>
      <c r="F28" s="163"/>
      <c r="G28" s="166">
        <v>44368</v>
      </c>
      <c r="H28" s="163"/>
      <c r="I28" s="166">
        <v>44370</v>
      </c>
      <c r="J28" s="163"/>
    </row>
    <row r="29" spans="1:10" ht="16.5" customHeight="1">
      <c r="A29" s="77">
        <v>44338</v>
      </c>
      <c r="B29" s="78"/>
      <c r="C29" s="166">
        <v>44359</v>
      </c>
      <c r="D29" s="163"/>
      <c r="E29" s="166">
        <v>44371</v>
      </c>
      <c r="F29" s="163"/>
      <c r="G29" s="166">
        <v>44369</v>
      </c>
      <c r="H29" s="163"/>
      <c r="I29" s="166">
        <v>44371</v>
      </c>
      <c r="J29" s="163"/>
    </row>
    <row r="30" spans="1:21" ht="16.5" customHeight="1">
      <c r="A30" s="77">
        <v>44339</v>
      </c>
      <c r="B30" s="78"/>
      <c r="C30" s="182"/>
      <c r="D30" s="173"/>
      <c r="E30" s="182"/>
      <c r="F30" s="173"/>
      <c r="G30" s="182"/>
      <c r="H30" s="173"/>
      <c r="I30" s="182"/>
      <c r="J30" s="173"/>
      <c r="P30" s="35"/>
      <c r="Q30" s="35"/>
      <c r="R30" s="35"/>
      <c r="S30" s="35"/>
      <c r="T30" s="35"/>
      <c r="U30" s="35"/>
    </row>
    <row r="31" spans="1:21" ht="16.5" customHeight="1">
      <c r="A31" s="77">
        <v>44340</v>
      </c>
      <c r="B31" s="78"/>
      <c r="C31" s="166">
        <v>44361</v>
      </c>
      <c r="D31" s="163"/>
      <c r="E31" s="166">
        <v>44372</v>
      </c>
      <c r="F31" s="163"/>
      <c r="G31" s="166">
        <v>44370</v>
      </c>
      <c r="H31" s="163"/>
      <c r="I31" s="166">
        <v>44372</v>
      </c>
      <c r="J31" s="163"/>
      <c r="P31" s="35"/>
      <c r="Q31" s="35"/>
      <c r="R31" s="35"/>
      <c r="S31" s="35"/>
      <c r="T31" s="35"/>
      <c r="U31" s="35"/>
    </row>
    <row r="32" spans="1:21" ht="16.5" customHeight="1">
      <c r="A32" s="77">
        <v>44341</v>
      </c>
      <c r="B32" s="78"/>
      <c r="C32" s="166">
        <v>44362</v>
      </c>
      <c r="D32" s="163"/>
      <c r="E32" s="166">
        <v>44373</v>
      </c>
      <c r="F32" s="163"/>
      <c r="G32" s="166">
        <v>44371</v>
      </c>
      <c r="H32" s="163"/>
      <c r="I32" s="166">
        <v>44373</v>
      </c>
      <c r="J32" s="163"/>
      <c r="P32" s="35"/>
      <c r="Q32" s="35"/>
      <c r="R32" s="35"/>
      <c r="S32" s="35"/>
      <c r="T32" s="35"/>
      <c r="U32" s="35"/>
    </row>
    <row r="33" spans="1:21" ht="16.5" customHeight="1">
      <c r="A33" s="77">
        <v>44342</v>
      </c>
      <c r="B33" s="78"/>
      <c r="C33" s="166">
        <v>44363</v>
      </c>
      <c r="D33" s="163"/>
      <c r="E33" s="166">
        <v>44375</v>
      </c>
      <c r="F33" s="163"/>
      <c r="G33" s="166">
        <v>44372</v>
      </c>
      <c r="H33" s="163"/>
      <c r="I33" s="166">
        <v>44375</v>
      </c>
      <c r="J33" s="163"/>
      <c r="P33" s="35"/>
      <c r="Q33" s="35"/>
      <c r="R33" s="35"/>
      <c r="S33" s="35"/>
      <c r="T33" s="35"/>
      <c r="U33" s="35"/>
    </row>
    <row r="34" spans="1:21" ht="16.5" customHeight="1">
      <c r="A34" s="77">
        <v>44343</v>
      </c>
      <c r="B34" s="78"/>
      <c r="C34" s="166">
        <v>44364</v>
      </c>
      <c r="D34" s="163"/>
      <c r="E34" s="166">
        <v>44376</v>
      </c>
      <c r="F34" s="163"/>
      <c r="G34" s="166">
        <v>44373</v>
      </c>
      <c r="H34" s="163"/>
      <c r="I34" s="166">
        <v>44376</v>
      </c>
      <c r="J34" s="163"/>
      <c r="P34" s="35"/>
      <c r="Q34" s="35"/>
      <c r="R34" s="35"/>
      <c r="S34" s="35"/>
      <c r="T34" s="35"/>
      <c r="U34" s="35"/>
    </row>
    <row r="35" spans="1:21" ht="16.5" customHeight="1">
      <c r="A35" s="77">
        <v>44344</v>
      </c>
      <c r="B35" s="78"/>
      <c r="C35" s="166">
        <v>44365</v>
      </c>
      <c r="D35" s="163"/>
      <c r="E35" s="166">
        <v>44377</v>
      </c>
      <c r="F35" s="163"/>
      <c r="G35" s="166">
        <v>44375</v>
      </c>
      <c r="H35" s="163"/>
      <c r="I35" s="166">
        <v>44377</v>
      </c>
      <c r="J35" s="163"/>
      <c r="P35" s="35"/>
      <c r="Q35" s="35"/>
      <c r="R35" s="35"/>
      <c r="S35" s="35"/>
      <c r="T35" s="35"/>
      <c r="U35" s="35"/>
    </row>
    <row r="36" spans="1:10" ht="16.5" customHeight="1">
      <c r="A36" s="77">
        <v>44345</v>
      </c>
      <c r="B36" s="78"/>
      <c r="C36" s="166">
        <v>44368</v>
      </c>
      <c r="D36" s="163"/>
      <c r="E36" s="166">
        <v>44378</v>
      </c>
      <c r="F36" s="163"/>
      <c r="G36" s="166">
        <v>44376</v>
      </c>
      <c r="H36" s="163"/>
      <c r="I36" s="166">
        <v>44378</v>
      </c>
      <c r="J36" s="163"/>
    </row>
    <row r="37" spans="1:10" ht="16.5" customHeight="1">
      <c r="A37" s="77">
        <v>44346</v>
      </c>
      <c r="B37" s="78"/>
      <c r="C37" s="182"/>
      <c r="D37" s="173"/>
      <c r="E37" s="182"/>
      <c r="F37" s="173"/>
      <c r="G37" s="182"/>
      <c r="H37" s="173"/>
      <c r="I37" s="182"/>
      <c r="J37" s="173"/>
    </row>
    <row r="38" spans="1:10" ht="16.5" customHeight="1" thickBot="1">
      <c r="A38" s="81">
        <v>44347</v>
      </c>
      <c r="B38" s="82"/>
      <c r="C38" s="171">
        <v>44369</v>
      </c>
      <c r="D38" s="172"/>
      <c r="E38" s="171">
        <v>44379</v>
      </c>
      <c r="F38" s="172"/>
      <c r="G38" s="171">
        <v>44377</v>
      </c>
      <c r="H38" s="172"/>
      <c r="I38" s="171">
        <v>44379</v>
      </c>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2:U47"/>
  <sheetViews>
    <sheetView zoomScalePageLayoutView="0" workbookViewId="0" topLeftCell="A22">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44343</v>
      </c>
      <c r="J2" s="291"/>
      <c r="K2" s="1"/>
      <c r="L2" s="1"/>
      <c r="M2" s="1"/>
    </row>
    <row r="3" spans="1:13" ht="9.75" customHeight="1" thickBot="1">
      <c r="A3" s="14"/>
      <c r="B3" s="14"/>
      <c r="C3" s="14"/>
      <c r="D3" s="14"/>
      <c r="E3" s="14"/>
      <c r="F3" s="14"/>
      <c r="G3" s="14"/>
      <c r="H3" s="14"/>
      <c r="I3" s="14"/>
      <c r="J3" s="14"/>
      <c r="K3" s="1"/>
      <c r="L3" s="1"/>
      <c r="M3" s="1"/>
    </row>
    <row r="4" spans="1:10" ht="54"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44348</v>
      </c>
      <c r="B8" s="92"/>
      <c r="C8" s="166">
        <v>44369</v>
      </c>
      <c r="D8" s="163"/>
      <c r="E8" s="166">
        <v>44379</v>
      </c>
      <c r="F8" s="163"/>
      <c r="G8" s="166">
        <v>44377</v>
      </c>
      <c r="H8" s="163"/>
      <c r="I8" s="166">
        <v>44379</v>
      </c>
      <c r="J8" s="163"/>
    </row>
    <row r="9" spans="1:10" ht="16.5" customHeight="1">
      <c r="A9" s="77">
        <v>44349</v>
      </c>
      <c r="B9" s="78"/>
      <c r="C9" s="163">
        <v>44370</v>
      </c>
      <c r="D9" s="163"/>
      <c r="E9" s="163">
        <v>44382</v>
      </c>
      <c r="F9" s="163"/>
      <c r="G9" s="163">
        <v>44378</v>
      </c>
      <c r="H9" s="163"/>
      <c r="I9" s="163">
        <v>44382</v>
      </c>
      <c r="J9" s="163"/>
    </row>
    <row r="10" spans="1:10" ht="16.5" customHeight="1">
      <c r="A10" s="77">
        <v>44350</v>
      </c>
      <c r="B10" s="78"/>
      <c r="C10" s="166">
        <v>44371</v>
      </c>
      <c r="D10" s="163"/>
      <c r="E10" s="166">
        <v>44383</v>
      </c>
      <c r="F10" s="163"/>
      <c r="G10" s="166">
        <v>44379</v>
      </c>
      <c r="H10" s="163"/>
      <c r="I10" s="166">
        <v>44383</v>
      </c>
      <c r="J10" s="163"/>
    </row>
    <row r="11" spans="1:10" ht="16.5" customHeight="1">
      <c r="A11" s="77">
        <v>44351</v>
      </c>
      <c r="B11" s="78"/>
      <c r="C11" s="166">
        <v>44372</v>
      </c>
      <c r="D11" s="163"/>
      <c r="E11" s="166">
        <v>44384</v>
      </c>
      <c r="F11" s="163"/>
      <c r="G11" s="166">
        <v>44382</v>
      </c>
      <c r="H11" s="163"/>
      <c r="I11" s="166">
        <v>44384</v>
      </c>
      <c r="J11" s="163"/>
    </row>
    <row r="12" spans="1:10" ht="16.5" customHeight="1">
      <c r="A12" s="77">
        <v>44352</v>
      </c>
      <c r="B12" s="78"/>
      <c r="C12" s="173"/>
      <c r="D12" s="173"/>
      <c r="E12" s="173"/>
      <c r="F12" s="173"/>
      <c r="G12" s="173"/>
      <c r="H12" s="173"/>
      <c r="I12" s="173"/>
      <c r="J12" s="173"/>
    </row>
    <row r="13" spans="1:10" ht="16.5" customHeight="1">
      <c r="A13" s="77">
        <v>44353</v>
      </c>
      <c r="B13" s="78"/>
      <c r="C13" s="182"/>
      <c r="D13" s="173"/>
      <c r="E13" s="182"/>
      <c r="F13" s="173"/>
      <c r="G13" s="182"/>
      <c r="H13" s="173"/>
      <c r="I13" s="182"/>
      <c r="J13" s="173"/>
    </row>
    <row r="14" spans="1:10" ht="16.5" customHeight="1">
      <c r="A14" s="77">
        <v>44354</v>
      </c>
      <c r="B14" s="78"/>
      <c r="C14" s="166">
        <v>44373</v>
      </c>
      <c r="D14" s="163"/>
      <c r="E14" s="166">
        <v>44385</v>
      </c>
      <c r="F14" s="163"/>
      <c r="G14" s="166">
        <v>44383</v>
      </c>
      <c r="H14" s="163"/>
      <c r="I14" s="166">
        <v>44385</v>
      </c>
      <c r="J14" s="163"/>
    </row>
    <row r="15" spans="1:10" ht="16.5" customHeight="1">
      <c r="A15" s="77">
        <v>44355</v>
      </c>
      <c r="B15" s="78"/>
      <c r="C15" s="166">
        <v>44375</v>
      </c>
      <c r="D15" s="163"/>
      <c r="E15" s="166">
        <v>44386</v>
      </c>
      <c r="F15" s="163"/>
      <c r="G15" s="166">
        <v>44384</v>
      </c>
      <c r="H15" s="163"/>
      <c r="I15" s="166">
        <v>44386</v>
      </c>
      <c r="J15" s="163"/>
    </row>
    <row r="16" spans="1:10" ht="16.5" customHeight="1">
      <c r="A16" s="77">
        <v>44356</v>
      </c>
      <c r="B16" s="78"/>
      <c r="C16" s="166">
        <v>44376</v>
      </c>
      <c r="D16" s="163"/>
      <c r="E16" s="166">
        <v>44387</v>
      </c>
      <c r="F16" s="163"/>
      <c r="G16" s="166">
        <v>44385</v>
      </c>
      <c r="H16" s="163"/>
      <c r="I16" s="166">
        <v>44387</v>
      </c>
      <c r="J16" s="163"/>
    </row>
    <row r="17" spans="1:10" ht="16.5" customHeight="1">
      <c r="A17" s="77">
        <v>44357</v>
      </c>
      <c r="B17" s="78"/>
      <c r="C17" s="166">
        <v>44377</v>
      </c>
      <c r="D17" s="163"/>
      <c r="E17" s="166">
        <v>44389</v>
      </c>
      <c r="F17" s="163"/>
      <c r="G17" s="166">
        <v>44386</v>
      </c>
      <c r="H17" s="163"/>
      <c r="I17" s="166">
        <v>44389</v>
      </c>
      <c r="J17" s="163"/>
    </row>
    <row r="18" spans="1:10" ht="16.5" customHeight="1">
      <c r="A18" s="77">
        <v>44358</v>
      </c>
      <c r="B18" s="78"/>
      <c r="C18" s="166">
        <v>44378</v>
      </c>
      <c r="D18" s="163"/>
      <c r="E18" s="166">
        <v>44390</v>
      </c>
      <c r="F18" s="163"/>
      <c r="G18" s="166">
        <v>44387</v>
      </c>
      <c r="H18" s="163"/>
      <c r="I18" s="166">
        <v>44390</v>
      </c>
      <c r="J18" s="163"/>
    </row>
    <row r="19" spans="1:10" ht="16.5" customHeight="1">
      <c r="A19" s="77">
        <v>44359</v>
      </c>
      <c r="B19" s="78"/>
      <c r="C19" s="166">
        <v>44379</v>
      </c>
      <c r="D19" s="163"/>
      <c r="E19" s="166">
        <v>44391</v>
      </c>
      <c r="F19" s="163"/>
      <c r="G19" s="166">
        <v>44389</v>
      </c>
      <c r="H19" s="163"/>
      <c r="I19" s="166">
        <v>44391</v>
      </c>
      <c r="J19" s="163"/>
    </row>
    <row r="20" spans="1:10" ht="16.5" customHeight="1">
      <c r="A20" s="77">
        <v>44360</v>
      </c>
      <c r="B20" s="78"/>
      <c r="C20" s="182"/>
      <c r="D20" s="173"/>
      <c r="E20" s="182"/>
      <c r="F20" s="173"/>
      <c r="G20" s="182"/>
      <c r="H20" s="173"/>
      <c r="I20" s="182"/>
      <c r="J20" s="173"/>
    </row>
    <row r="21" spans="1:10" ht="16.5" customHeight="1">
      <c r="A21" s="77">
        <v>44361</v>
      </c>
      <c r="B21" s="78"/>
      <c r="C21" s="166">
        <v>44382</v>
      </c>
      <c r="D21" s="163"/>
      <c r="E21" s="166">
        <v>44392</v>
      </c>
      <c r="F21" s="163"/>
      <c r="G21" s="166">
        <v>44390</v>
      </c>
      <c r="H21" s="163"/>
      <c r="I21" s="166">
        <v>44392</v>
      </c>
      <c r="J21" s="163"/>
    </row>
    <row r="22" spans="1:10" ht="16.5" customHeight="1">
      <c r="A22" s="77">
        <v>44362</v>
      </c>
      <c r="B22" s="78"/>
      <c r="C22" s="166">
        <v>44383</v>
      </c>
      <c r="D22" s="163"/>
      <c r="E22" s="166">
        <v>44393</v>
      </c>
      <c r="F22" s="163"/>
      <c r="G22" s="166">
        <v>44391</v>
      </c>
      <c r="H22" s="163"/>
      <c r="I22" s="166">
        <v>44393</v>
      </c>
      <c r="J22" s="163"/>
    </row>
    <row r="23" spans="1:10" ht="16.5" customHeight="1">
      <c r="A23" s="77">
        <v>44363</v>
      </c>
      <c r="B23" s="78"/>
      <c r="C23" s="166">
        <v>44384</v>
      </c>
      <c r="D23" s="163"/>
      <c r="E23" s="166">
        <v>44396</v>
      </c>
      <c r="F23" s="163"/>
      <c r="G23" s="166">
        <v>44392</v>
      </c>
      <c r="H23" s="163"/>
      <c r="I23" s="166">
        <v>44396</v>
      </c>
      <c r="J23" s="163"/>
    </row>
    <row r="24" spans="1:10" ht="16.5" customHeight="1">
      <c r="A24" s="77">
        <v>44364</v>
      </c>
      <c r="B24" s="78"/>
      <c r="C24" s="166">
        <v>44385</v>
      </c>
      <c r="D24" s="163"/>
      <c r="E24" s="166">
        <v>44397</v>
      </c>
      <c r="F24" s="163"/>
      <c r="G24" s="166">
        <v>44393</v>
      </c>
      <c r="H24" s="163"/>
      <c r="I24" s="166">
        <v>44397</v>
      </c>
      <c r="J24" s="163"/>
    </row>
    <row r="25" spans="1:10" ht="16.5" customHeight="1">
      <c r="A25" s="77">
        <v>44365</v>
      </c>
      <c r="B25" s="78"/>
      <c r="C25" s="166">
        <v>44386</v>
      </c>
      <c r="D25" s="163"/>
      <c r="E25" s="166">
        <v>44398</v>
      </c>
      <c r="F25" s="163"/>
      <c r="G25" s="166">
        <v>44396</v>
      </c>
      <c r="H25" s="163"/>
      <c r="I25" s="166">
        <v>44398</v>
      </c>
      <c r="J25" s="163"/>
    </row>
    <row r="26" spans="1:10" ht="16.5" customHeight="1">
      <c r="A26" s="77">
        <v>44366</v>
      </c>
      <c r="B26" s="78"/>
      <c r="C26" s="182"/>
      <c r="D26" s="173"/>
      <c r="E26" s="182"/>
      <c r="F26" s="173"/>
      <c r="G26" s="182"/>
      <c r="H26" s="173"/>
      <c r="I26" s="182"/>
      <c r="J26" s="173"/>
    </row>
    <row r="27" spans="1:10" ht="16.5" customHeight="1">
      <c r="A27" s="77">
        <v>44367</v>
      </c>
      <c r="B27" s="78"/>
      <c r="C27" s="182"/>
      <c r="D27" s="173"/>
      <c r="E27" s="182"/>
      <c r="F27" s="173"/>
      <c r="G27" s="182"/>
      <c r="H27" s="173"/>
      <c r="I27" s="182"/>
      <c r="J27" s="173"/>
    </row>
    <row r="28" spans="1:10" ht="16.5" customHeight="1">
      <c r="A28" s="77">
        <v>44368</v>
      </c>
      <c r="B28" s="78"/>
      <c r="C28" s="166">
        <v>44387</v>
      </c>
      <c r="D28" s="163"/>
      <c r="E28" s="166">
        <v>44401</v>
      </c>
      <c r="F28" s="163"/>
      <c r="G28" s="166">
        <v>44397</v>
      </c>
      <c r="H28" s="163"/>
      <c r="I28" s="166">
        <v>44401</v>
      </c>
      <c r="J28" s="163"/>
    </row>
    <row r="29" spans="1:10" ht="16.5" customHeight="1">
      <c r="A29" s="77">
        <v>44369</v>
      </c>
      <c r="B29" s="78"/>
      <c r="C29" s="166">
        <v>44389</v>
      </c>
      <c r="D29" s="163"/>
      <c r="E29" s="166">
        <v>44403</v>
      </c>
      <c r="F29" s="163"/>
      <c r="G29" s="166">
        <v>44398</v>
      </c>
      <c r="H29" s="163"/>
      <c r="I29" s="166">
        <v>44403</v>
      </c>
      <c r="J29" s="163"/>
    </row>
    <row r="30" spans="1:21" ht="16.5" customHeight="1">
      <c r="A30" s="77">
        <v>44370</v>
      </c>
      <c r="B30" s="78"/>
      <c r="C30" s="166">
        <v>44390</v>
      </c>
      <c r="D30" s="163"/>
      <c r="E30" s="166">
        <v>44404</v>
      </c>
      <c r="F30" s="163"/>
      <c r="G30" s="166">
        <v>44401</v>
      </c>
      <c r="H30" s="163"/>
      <c r="I30" s="166">
        <v>44404</v>
      </c>
      <c r="J30" s="163"/>
      <c r="P30" s="35"/>
      <c r="Q30" s="35"/>
      <c r="R30" s="35"/>
      <c r="S30" s="35"/>
      <c r="T30" s="35"/>
      <c r="U30" s="35"/>
    </row>
    <row r="31" spans="1:21" ht="16.5" customHeight="1">
      <c r="A31" s="77">
        <v>44371</v>
      </c>
      <c r="B31" s="78"/>
      <c r="C31" s="166">
        <v>44391</v>
      </c>
      <c r="D31" s="163"/>
      <c r="E31" s="166">
        <v>44405</v>
      </c>
      <c r="F31" s="163"/>
      <c r="G31" s="166">
        <v>44403</v>
      </c>
      <c r="H31" s="163"/>
      <c r="I31" s="166">
        <v>44405</v>
      </c>
      <c r="J31" s="163"/>
      <c r="P31" s="35"/>
      <c r="Q31" s="35"/>
      <c r="R31" s="35"/>
      <c r="S31" s="35"/>
      <c r="T31" s="35"/>
      <c r="U31" s="35"/>
    </row>
    <row r="32" spans="1:21" ht="16.5" customHeight="1">
      <c r="A32" s="77">
        <v>44372</v>
      </c>
      <c r="B32" s="78"/>
      <c r="C32" s="166">
        <v>44392</v>
      </c>
      <c r="D32" s="163"/>
      <c r="E32" s="166">
        <v>44406</v>
      </c>
      <c r="F32" s="163"/>
      <c r="G32" s="166">
        <v>44404</v>
      </c>
      <c r="H32" s="163"/>
      <c r="I32" s="166">
        <v>44406</v>
      </c>
      <c r="J32" s="163"/>
      <c r="P32" s="35"/>
      <c r="Q32" s="35"/>
      <c r="R32" s="35"/>
      <c r="S32" s="35"/>
      <c r="T32" s="35"/>
      <c r="U32" s="35"/>
    </row>
    <row r="33" spans="1:21" ht="16.5" customHeight="1">
      <c r="A33" s="77">
        <v>44373</v>
      </c>
      <c r="B33" s="78"/>
      <c r="C33" s="166">
        <v>44393</v>
      </c>
      <c r="D33" s="163"/>
      <c r="E33" s="166">
        <v>44407</v>
      </c>
      <c r="F33" s="163"/>
      <c r="G33" s="166">
        <v>44405</v>
      </c>
      <c r="H33" s="163"/>
      <c r="I33" s="166">
        <v>44407</v>
      </c>
      <c r="J33" s="163"/>
      <c r="P33" s="35"/>
      <c r="Q33" s="35"/>
      <c r="R33" s="35"/>
      <c r="S33" s="35"/>
      <c r="T33" s="35"/>
      <c r="U33" s="35"/>
    </row>
    <row r="34" spans="1:21" ht="16.5" customHeight="1">
      <c r="A34" s="77">
        <v>44374</v>
      </c>
      <c r="B34" s="78"/>
      <c r="C34" s="182"/>
      <c r="D34" s="173"/>
      <c r="E34" s="182"/>
      <c r="F34" s="173"/>
      <c r="G34" s="182"/>
      <c r="H34" s="173"/>
      <c r="I34" s="182"/>
      <c r="J34" s="173"/>
      <c r="P34" s="35"/>
      <c r="Q34" s="35"/>
      <c r="R34" s="35"/>
      <c r="S34" s="35"/>
      <c r="T34" s="35"/>
      <c r="U34" s="35"/>
    </row>
    <row r="35" spans="1:21" ht="16.5" customHeight="1">
      <c r="A35" s="77">
        <v>44375</v>
      </c>
      <c r="B35" s="78"/>
      <c r="C35" s="166">
        <v>44396</v>
      </c>
      <c r="D35" s="163"/>
      <c r="E35" s="166">
        <v>44408</v>
      </c>
      <c r="F35" s="163"/>
      <c r="G35" s="166">
        <v>44406</v>
      </c>
      <c r="H35" s="163"/>
      <c r="I35" s="166">
        <v>44408</v>
      </c>
      <c r="J35" s="163"/>
      <c r="P35" s="35"/>
      <c r="Q35" s="35"/>
      <c r="R35" s="35"/>
      <c r="S35" s="35"/>
      <c r="T35" s="35"/>
      <c r="U35" s="35"/>
    </row>
    <row r="36" spans="1:10" ht="16.5" customHeight="1">
      <c r="A36" s="77">
        <v>44376</v>
      </c>
      <c r="B36" s="78"/>
      <c r="C36" s="166">
        <v>44397</v>
      </c>
      <c r="D36" s="163"/>
      <c r="E36" s="166">
        <v>44410</v>
      </c>
      <c r="F36" s="163"/>
      <c r="G36" s="166">
        <v>44407</v>
      </c>
      <c r="H36" s="163"/>
      <c r="I36" s="166">
        <v>44410</v>
      </c>
      <c r="J36" s="163"/>
    </row>
    <row r="37" spans="1:10" ht="16.5" customHeight="1">
      <c r="A37" s="77">
        <v>44377</v>
      </c>
      <c r="B37" s="78"/>
      <c r="C37" s="166">
        <v>44398</v>
      </c>
      <c r="D37" s="163"/>
      <c r="E37" s="166">
        <v>44411</v>
      </c>
      <c r="F37" s="163"/>
      <c r="G37" s="166">
        <v>44408</v>
      </c>
      <c r="H37" s="163"/>
      <c r="I37" s="166">
        <v>44411</v>
      </c>
      <c r="J37" s="163"/>
    </row>
    <row r="38" spans="1:10" ht="16.5" customHeight="1" thickBot="1">
      <c r="A38" s="81"/>
      <c r="B38" s="82"/>
      <c r="C38" s="171"/>
      <c r="D38" s="172"/>
      <c r="E38" s="171"/>
      <c r="F38" s="172"/>
      <c r="G38" s="171"/>
      <c r="H38" s="172"/>
      <c r="I38" s="171"/>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2:U48"/>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44373</v>
      </c>
      <c r="J2" s="291"/>
      <c r="K2" s="1"/>
      <c r="L2" s="1"/>
      <c r="M2" s="1"/>
    </row>
    <row r="3" spans="1:13" ht="9.75" customHeight="1" thickBot="1">
      <c r="A3" s="14"/>
      <c r="B3" s="14"/>
      <c r="C3" s="14"/>
      <c r="D3" s="14"/>
      <c r="E3" s="14"/>
      <c r="F3" s="14"/>
      <c r="G3" s="14"/>
      <c r="H3" s="14"/>
      <c r="I3" s="14"/>
      <c r="J3" s="14"/>
      <c r="K3" s="1"/>
      <c r="L3" s="1"/>
      <c r="M3" s="1"/>
    </row>
    <row r="4" spans="1:10" ht="31.5"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44378</v>
      </c>
      <c r="B8" s="92"/>
      <c r="C8" s="166">
        <v>44398</v>
      </c>
      <c r="D8" s="163"/>
      <c r="E8" s="166">
        <v>44411</v>
      </c>
      <c r="F8" s="163"/>
      <c r="G8" s="166">
        <v>44408</v>
      </c>
      <c r="H8" s="163"/>
      <c r="I8" s="166">
        <v>44411</v>
      </c>
      <c r="J8" s="163"/>
    </row>
    <row r="9" spans="1:10" ht="16.5" customHeight="1">
      <c r="A9" s="77">
        <v>44379</v>
      </c>
      <c r="B9" s="78"/>
      <c r="C9" s="163">
        <v>44401</v>
      </c>
      <c r="D9" s="163"/>
      <c r="E9" s="163">
        <v>44412</v>
      </c>
      <c r="F9" s="163"/>
      <c r="G9" s="163">
        <v>44410</v>
      </c>
      <c r="H9" s="163"/>
      <c r="I9" s="163">
        <v>44412</v>
      </c>
      <c r="J9" s="163"/>
    </row>
    <row r="10" spans="1:10" ht="16.5" customHeight="1">
      <c r="A10" s="77">
        <v>44380</v>
      </c>
      <c r="B10" s="78"/>
      <c r="C10" s="182" t="s">
        <v>30</v>
      </c>
      <c r="D10" s="173"/>
      <c r="E10" s="182" t="s">
        <v>30</v>
      </c>
      <c r="F10" s="173"/>
      <c r="G10" s="182" t="s">
        <v>30</v>
      </c>
      <c r="H10" s="173"/>
      <c r="I10" s="182" t="s">
        <v>30</v>
      </c>
      <c r="J10" s="173"/>
    </row>
    <row r="11" spans="1:10" ht="16.5" customHeight="1">
      <c r="A11" s="77">
        <v>44381</v>
      </c>
      <c r="B11" s="78"/>
      <c r="C11" s="182" t="s">
        <v>30</v>
      </c>
      <c r="D11" s="173"/>
      <c r="E11" s="182" t="s">
        <v>30</v>
      </c>
      <c r="F11" s="173"/>
      <c r="G11" s="182" t="s">
        <v>30</v>
      </c>
      <c r="H11" s="173"/>
      <c r="I11" s="182" t="s">
        <v>30</v>
      </c>
      <c r="J11" s="173"/>
    </row>
    <row r="12" spans="1:10" ht="16.5" customHeight="1">
      <c r="A12" s="77">
        <v>44382</v>
      </c>
      <c r="B12" s="78"/>
      <c r="C12" s="163">
        <v>44403</v>
      </c>
      <c r="D12" s="163"/>
      <c r="E12" s="163">
        <v>44413</v>
      </c>
      <c r="F12" s="163"/>
      <c r="G12" s="163">
        <v>44411</v>
      </c>
      <c r="H12" s="163"/>
      <c r="I12" s="163">
        <v>44413</v>
      </c>
      <c r="J12" s="163"/>
    </row>
    <row r="13" spans="1:10" ht="16.5" customHeight="1">
      <c r="A13" s="77">
        <v>44383</v>
      </c>
      <c r="B13" s="78"/>
      <c r="C13" s="166">
        <v>44404</v>
      </c>
      <c r="D13" s="163"/>
      <c r="E13" s="166">
        <v>44414</v>
      </c>
      <c r="F13" s="163"/>
      <c r="G13" s="166">
        <v>44412</v>
      </c>
      <c r="H13" s="163"/>
      <c r="I13" s="166">
        <v>44414</v>
      </c>
      <c r="J13" s="163"/>
    </row>
    <row r="14" spans="1:10" ht="16.5" customHeight="1">
      <c r="A14" s="77">
        <v>44384</v>
      </c>
      <c r="B14" s="78"/>
      <c r="C14" s="166">
        <v>44405</v>
      </c>
      <c r="D14" s="163"/>
      <c r="E14" s="166">
        <v>44424</v>
      </c>
      <c r="F14" s="163"/>
      <c r="G14" s="166">
        <v>44413</v>
      </c>
      <c r="H14" s="163"/>
      <c r="I14" s="166">
        <v>44424</v>
      </c>
      <c r="J14" s="163"/>
    </row>
    <row r="15" spans="1:10" ht="16.5" customHeight="1">
      <c r="A15" s="77">
        <v>44385</v>
      </c>
      <c r="B15" s="78"/>
      <c r="C15" s="166">
        <v>44406</v>
      </c>
      <c r="D15" s="163"/>
      <c r="E15" s="166">
        <v>44425</v>
      </c>
      <c r="F15" s="163"/>
      <c r="G15" s="166">
        <v>44414</v>
      </c>
      <c r="H15" s="163"/>
      <c r="I15" s="166">
        <v>44425</v>
      </c>
      <c r="J15" s="163"/>
    </row>
    <row r="16" spans="1:10" ht="16.5" customHeight="1">
      <c r="A16" s="77">
        <v>44386</v>
      </c>
      <c r="B16" s="78"/>
      <c r="C16" s="166">
        <v>44407</v>
      </c>
      <c r="D16" s="163"/>
      <c r="E16" s="166">
        <v>44426</v>
      </c>
      <c r="F16" s="163"/>
      <c r="G16" s="166">
        <v>44424</v>
      </c>
      <c r="H16" s="163"/>
      <c r="I16" s="166">
        <v>44426</v>
      </c>
      <c r="J16" s="163"/>
    </row>
    <row r="17" spans="1:10" ht="16.5" customHeight="1">
      <c r="A17" s="77">
        <v>44387</v>
      </c>
      <c r="B17" s="78"/>
      <c r="C17" s="166">
        <v>44408</v>
      </c>
      <c r="D17" s="163"/>
      <c r="E17" s="166">
        <v>44427</v>
      </c>
      <c r="F17" s="163"/>
      <c r="G17" s="166">
        <v>44425</v>
      </c>
      <c r="H17" s="163"/>
      <c r="I17" s="166">
        <v>44427</v>
      </c>
      <c r="J17" s="163"/>
    </row>
    <row r="18" spans="1:10" ht="16.5" customHeight="1">
      <c r="A18" s="77">
        <v>44388</v>
      </c>
      <c r="B18" s="78"/>
      <c r="C18" s="182" t="s">
        <v>30</v>
      </c>
      <c r="D18" s="173"/>
      <c r="E18" s="182" t="s">
        <v>30</v>
      </c>
      <c r="F18" s="173"/>
      <c r="G18" s="182" t="s">
        <v>30</v>
      </c>
      <c r="H18" s="173"/>
      <c r="I18" s="182" t="s">
        <v>30</v>
      </c>
      <c r="J18" s="173"/>
    </row>
    <row r="19" spans="1:10" ht="16.5" customHeight="1">
      <c r="A19" s="77">
        <v>44389</v>
      </c>
      <c r="B19" s="78"/>
      <c r="C19" s="166">
        <v>44410</v>
      </c>
      <c r="D19" s="163"/>
      <c r="E19" s="166">
        <v>44428</v>
      </c>
      <c r="F19" s="163"/>
      <c r="G19" s="166">
        <v>44426</v>
      </c>
      <c r="H19" s="163"/>
      <c r="I19" s="166">
        <v>44428</v>
      </c>
      <c r="J19" s="163"/>
    </row>
    <row r="20" spans="1:10" ht="16.5" customHeight="1">
      <c r="A20" s="77">
        <v>44390</v>
      </c>
      <c r="B20" s="78"/>
      <c r="C20" s="166">
        <v>44411</v>
      </c>
      <c r="D20" s="163"/>
      <c r="E20" s="166">
        <v>44431</v>
      </c>
      <c r="F20" s="163"/>
      <c r="G20" s="166">
        <v>44427</v>
      </c>
      <c r="H20" s="163"/>
      <c r="I20" s="166">
        <v>44431</v>
      </c>
      <c r="J20" s="163"/>
    </row>
    <row r="21" spans="1:10" ht="16.5" customHeight="1">
      <c r="A21" s="77">
        <v>44391</v>
      </c>
      <c r="B21" s="78"/>
      <c r="C21" s="166">
        <v>44412</v>
      </c>
      <c r="D21" s="163"/>
      <c r="E21" s="166">
        <v>44432</v>
      </c>
      <c r="F21" s="163"/>
      <c r="G21" s="166">
        <v>44428</v>
      </c>
      <c r="H21" s="163"/>
      <c r="I21" s="166">
        <v>44432</v>
      </c>
      <c r="J21" s="163"/>
    </row>
    <row r="22" spans="1:10" ht="16.5" customHeight="1">
      <c r="A22" s="77">
        <v>44392</v>
      </c>
      <c r="B22" s="78"/>
      <c r="C22" s="166">
        <v>44413</v>
      </c>
      <c r="D22" s="163"/>
      <c r="E22" s="166">
        <v>44433</v>
      </c>
      <c r="F22" s="163"/>
      <c r="G22" s="166">
        <v>44431</v>
      </c>
      <c r="H22" s="163"/>
      <c r="I22" s="166">
        <v>44433</v>
      </c>
      <c r="J22" s="163"/>
    </row>
    <row r="23" spans="1:10" ht="16.5" customHeight="1">
      <c r="A23" s="77">
        <v>44393</v>
      </c>
      <c r="B23" s="78"/>
      <c r="C23" s="166">
        <v>44414</v>
      </c>
      <c r="D23" s="163"/>
      <c r="E23" s="166">
        <v>44434</v>
      </c>
      <c r="F23" s="163"/>
      <c r="G23" s="166">
        <v>44432</v>
      </c>
      <c r="H23" s="163"/>
      <c r="I23" s="166">
        <v>44434</v>
      </c>
      <c r="J23" s="163"/>
    </row>
    <row r="24" spans="1:10" ht="16.5" customHeight="1">
      <c r="A24" s="77">
        <v>44394</v>
      </c>
      <c r="B24" s="78"/>
      <c r="C24" s="182" t="s">
        <v>30</v>
      </c>
      <c r="D24" s="173"/>
      <c r="E24" s="182" t="s">
        <v>33</v>
      </c>
      <c r="F24" s="173"/>
      <c r="G24" s="182" t="s">
        <v>30</v>
      </c>
      <c r="H24" s="173"/>
      <c r="I24" s="182" t="s">
        <v>33</v>
      </c>
      <c r="J24" s="173"/>
    </row>
    <row r="25" spans="1:10" ht="16.5" customHeight="1">
      <c r="A25" s="77">
        <v>44395</v>
      </c>
      <c r="B25" s="78"/>
      <c r="C25" s="182" t="s">
        <v>30</v>
      </c>
      <c r="D25" s="173"/>
      <c r="E25" s="182" t="s">
        <v>30</v>
      </c>
      <c r="F25" s="173"/>
      <c r="G25" s="182" t="s">
        <v>30</v>
      </c>
      <c r="H25" s="173"/>
      <c r="I25" s="182" t="s">
        <v>30</v>
      </c>
      <c r="J25" s="173"/>
    </row>
    <row r="26" spans="1:10" ht="16.5" customHeight="1">
      <c r="A26" s="77">
        <v>44396</v>
      </c>
      <c r="B26" s="78"/>
      <c r="C26" s="166">
        <v>44424</v>
      </c>
      <c r="D26" s="163"/>
      <c r="E26" s="166">
        <v>44435</v>
      </c>
      <c r="F26" s="163"/>
      <c r="G26" s="166">
        <v>44433</v>
      </c>
      <c r="H26" s="163"/>
      <c r="I26" s="166">
        <v>44435</v>
      </c>
      <c r="J26" s="163"/>
    </row>
    <row r="27" spans="1:10" ht="16.5" customHeight="1">
      <c r="A27" s="77">
        <v>44397</v>
      </c>
      <c r="B27" s="78"/>
      <c r="C27" s="166">
        <v>44425</v>
      </c>
      <c r="D27" s="163"/>
      <c r="E27" s="166">
        <v>44438</v>
      </c>
      <c r="F27" s="163"/>
      <c r="G27" s="166">
        <v>44434</v>
      </c>
      <c r="H27" s="163"/>
      <c r="I27" s="166">
        <v>44438</v>
      </c>
      <c r="J27" s="163"/>
    </row>
    <row r="28" spans="1:10" ht="16.5" customHeight="1">
      <c r="A28" s="77">
        <v>44398</v>
      </c>
      <c r="B28" s="78"/>
      <c r="C28" s="166">
        <v>44426</v>
      </c>
      <c r="D28" s="163"/>
      <c r="E28" s="166">
        <v>44439</v>
      </c>
      <c r="F28" s="163"/>
      <c r="G28" s="166">
        <v>44435</v>
      </c>
      <c r="H28" s="163"/>
      <c r="I28" s="166">
        <v>44439</v>
      </c>
      <c r="J28" s="163"/>
    </row>
    <row r="29" spans="1:10" ht="16.5" customHeight="1">
      <c r="A29" s="77">
        <v>44399</v>
      </c>
      <c r="B29" s="78"/>
      <c r="C29" s="182" t="s">
        <v>30</v>
      </c>
      <c r="D29" s="173"/>
      <c r="E29" s="182" t="s">
        <v>30</v>
      </c>
      <c r="F29" s="173"/>
      <c r="G29" s="182" t="s">
        <v>30</v>
      </c>
      <c r="H29" s="173"/>
      <c r="I29" s="182" t="s">
        <v>30</v>
      </c>
      <c r="J29" s="173"/>
    </row>
    <row r="30" spans="1:21" ht="16.5" customHeight="1">
      <c r="A30" s="77">
        <v>44400</v>
      </c>
      <c r="B30" s="78"/>
      <c r="C30" s="182" t="s">
        <v>30</v>
      </c>
      <c r="D30" s="173"/>
      <c r="E30" s="182" t="s">
        <v>30</v>
      </c>
      <c r="F30" s="173"/>
      <c r="G30" s="182" t="s">
        <v>30</v>
      </c>
      <c r="H30" s="173"/>
      <c r="I30" s="182" t="s">
        <v>30</v>
      </c>
      <c r="J30" s="173"/>
      <c r="P30" s="35"/>
      <c r="Q30" s="35"/>
      <c r="R30" s="35"/>
      <c r="S30" s="35"/>
      <c r="T30" s="35"/>
      <c r="U30" s="35"/>
    </row>
    <row r="31" spans="1:21" ht="16.5" customHeight="1">
      <c r="A31" s="77">
        <v>44401</v>
      </c>
      <c r="B31" s="78"/>
      <c r="C31" s="166">
        <v>44426</v>
      </c>
      <c r="D31" s="163"/>
      <c r="E31" s="166">
        <v>44439</v>
      </c>
      <c r="F31" s="163"/>
      <c r="G31" s="166">
        <v>44435</v>
      </c>
      <c r="H31" s="163"/>
      <c r="I31" s="166">
        <v>44439</v>
      </c>
      <c r="J31" s="163"/>
      <c r="P31" s="35"/>
      <c r="Q31" s="35"/>
      <c r="R31" s="35"/>
      <c r="S31" s="35"/>
      <c r="T31" s="35"/>
      <c r="U31" s="35"/>
    </row>
    <row r="32" spans="1:21" ht="16.5" customHeight="1">
      <c r="A32" s="77">
        <v>44402</v>
      </c>
      <c r="B32" s="78"/>
      <c r="C32" s="182" t="s">
        <v>30</v>
      </c>
      <c r="D32" s="173"/>
      <c r="E32" s="182" t="s">
        <v>30</v>
      </c>
      <c r="F32" s="173"/>
      <c r="G32" s="182" t="s">
        <v>30</v>
      </c>
      <c r="H32" s="173"/>
      <c r="I32" s="182" t="s">
        <v>30</v>
      </c>
      <c r="J32" s="173"/>
      <c r="P32" s="35"/>
      <c r="Q32" s="35"/>
      <c r="R32" s="35"/>
      <c r="S32" s="35"/>
      <c r="T32" s="35"/>
      <c r="U32" s="35"/>
    </row>
    <row r="33" spans="1:21" ht="16.5" customHeight="1">
      <c r="A33" s="77">
        <v>44403</v>
      </c>
      <c r="B33" s="78"/>
      <c r="C33" s="166">
        <v>44427</v>
      </c>
      <c r="D33" s="163"/>
      <c r="E33" s="166">
        <v>44440</v>
      </c>
      <c r="F33" s="163"/>
      <c r="G33" s="166">
        <v>44438</v>
      </c>
      <c r="H33" s="163"/>
      <c r="I33" s="166">
        <v>44440</v>
      </c>
      <c r="J33" s="163"/>
      <c r="P33" s="35"/>
      <c r="Q33" s="35"/>
      <c r="R33" s="35"/>
      <c r="S33" s="35"/>
      <c r="T33" s="35"/>
      <c r="U33" s="35"/>
    </row>
    <row r="34" spans="1:21" ht="16.5" customHeight="1">
      <c r="A34" s="77">
        <v>44404</v>
      </c>
      <c r="B34" s="78"/>
      <c r="C34" s="166">
        <v>44428</v>
      </c>
      <c r="D34" s="163"/>
      <c r="E34" s="166">
        <v>44441</v>
      </c>
      <c r="F34" s="163"/>
      <c r="G34" s="166">
        <v>44439</v>
      </c>
      <c r="H34" s="163"/>
      <c r="I34" s="166">
        <v>44441</v>
      </c>
      <c r="J34" s="163"/>
      <c r="P34" s="35"/>
      <c r="Q34" s="35"/>
      <c r="R34" s="35"/>
      <c r="S34" s="35"/>
      <c r="T34" s="35"/>
      <c r="U34" s="35"/>
    </row>
    <row r="35" spans="1:21" ht="16.5" customHeight="1">
      <c r="A35" s="77">
        <v>44405</v>
      </c>
      <c r="B35" s="78"/>
      <c r="C35" s="166">
        <v>44431</v>
      </c>
      <c r="D35" s="163"/>
      <c r="E35" s="166">
        <v>44442</v>
      </c>
      <c r="F35" s="163"/>
      <c r="G35" s="166">
        <v>44440</v>
      </c>
      <c r="H35" s="163"/>
      <c r="I35" s="166">
        <v>44442</v>
      </c>
      <c r="J35" s="163"/>
      <c r="P35" s="35"/>
      <c r="Q35" s="35"/>
      <c r="R35" s="35"/>
      <c r="S35" s="35"/>
      <c r="T35" s="35"/>
      <c r="U35" s="35"/>
    </row>
    <row r="36" spans="1:10" ht="16.5" customHeight="1">
      <c r="A36" s="77">
        <v>44406</v>
      </c>
      <c r="B36" s="78"/>
      <c r="C36" s="166">
        <v>44432</v>
      </c>
      <c r="D36" s="163"/>
      <c r="E36" s="166">
        <v>44445</v>
      </c>
      <c r="F36" s="163"/>
      <c r="G36" s="166">
        <v>44441</v>
      </c>
      <c r="H36" s="163"/>
      <c r="I36" s="166">
        <v>44445</v>
      </c>
      <c r="J36" s="163"/>
    </row>
    <row r="37" spans="1:10" ht="16.5" customHeight="1">
      <c r="A37" s="77">
        <v>44407</v>
      </c>
      <c r="B37" s="78"/>
      <c r="C37" s="166">
        <v>44433</v>
      </c>
      <c r="D37" s="163"/>
      <c r="E37" s="166">
        <v>44446</v>
      </c>
      <c r="F37" s="163"/>
      <c r="G37" s="166">
        <v>44442</v>
      </c>
      <c r="H37" s="163"/>
      <c r="I37" s="166">
        <v>44446</v>
      </c>
      <c r="J37" s="163"/>
    </row>
    <row r="38" spans="1:10" ht="16.5" customHeight="1" thickBot="1">
      <c r="A38" s="81">
        <v>44408</v>
      </c>
      <c r="B38" s="82"/>
      <c r="C38" s="171">
        <v>44434</v>
      </c>
      <c r="D38" s="172"/>
      <c r="E38" s="171">
        <v>44447</v>
      </c>
      <c r="F38" s="172"/>
      <c r="G38" s="171">
        <v>44445</v>
      </c>
      <c r="H38" s="172"/>
      <c r="I38" s="171">
        <v>44447</v>
      </c>
      <c r="J38" s="172"/>
    </row>
    <row r="39" spans="1:10" ht="8.25" customHeight="1" thickBot="1">
      <c r="A39" s="32"/>
      <c r="B39" s="32"/>
      <c r="C39" s="33"/>
      <c r="D39" s="34"/>
      <c r="E39" s="33"/>
      <c r="F39" s="34"/>
      <c r="G39" s="33"/>
      <c r="H39" s="34"/>
      <c r="I39" s="33"/>
      <c r="J39" s="34"/>
    </row>
    <row r="40" spans="1:10" ht="24" customHeight="1" thickBot="1" thickTop="1">
      <c r="A40" s="32"/>
      <c r="B40" s="230" t="s">
        <v>76</v>
      </c>
      <c r="C40" s="231"/>
      <c r="D40" s="231"/>
      <c r="E40" s="231"/>
      <c r="F40" s="231"/>
      <c r="G40" s="231"/>
      <c r="H40" s="231"/>
      <c r="I40" s="232"/>
      <c r="J40" s="34"/>
    </row>
    <row r="41" spans="1:10" ht="8.25" customHeight="1" thickBot="1" thickTop="1">
      <c r="A41" s="32"/>
      <c r="B41" s="32"/>
      <c r="C41" s="33"/>
      <c r="D41" s="34"/>
      <c r="E41" s="33"/>
      <c r="F41" s="34"/>
      <c r="G41" s="33"/>
      <c r="H41" s="34"/>
      <c r="I41" s="33"/>
      <c r="J41" s="34"/>
    </row>
    <row r="42" spans="1:10" ht="18.75" customHeight="1">
      <c r="A42" s="7"/>
      <c r="B42" s="52" t="s">
        <v>66</v>
      </c>
      <c r="C42" s="53"/>
      <c r="D42" s="54"/>
      <c r="E42" s="54"/>
      <c r="F42" s="54"/>
      <c r="G42" s="54"/>
      <c r="H42" s="54"/>
      <c r="I42" s="55"/>
      <c r="J42" s="7"/>
    </row>
    <row r="43" spans="1:10" ht="18.75" customHeight="1">
      <c r="A43" s="7"/>
      <c r="B43" s="56" t="s">
        <v>68</v>
      </c>
      <c r="C43" s="36"/>
      <c r="D43" s="37"/>
      <c r="E43" s="37"/>
      <c r="F43" s="37"/>
      <c r="G43" s="37"/>
      <c r="H43" s="37"/>
      <c r="I43" s="57"/>
      <c r="J43" s="7"/>
    </row>
    <row r="44" spans="2:9" ht="18.75" customHeight="1" thickBot="1">
      <c r="B44" s="58" t="s">
        <v>67</v>
      </c>
      <c r="C44" s="59"/>
      <c r="D44" s="60"/>
      <c r="E44" s="60"/>
      <c r="F44" s="60"/>
      <c r="G44" s="60"/>
      <c r="H44" s="60"/>
      <c r="I44" s="61"/>
    </row>
    <row r="45" spans="2:9" ht="13.5" customHeight="1">
      <c r="B45" s="36"/>
      <c r="C45" s="36"/>
      <c r="D45" s="37"/>
      <c r="E45" s="37"/>
      <c r="F45" s="37"/>
      <c r="G45" s="37"/>
      <c r="H45" s="37"/>
      <c r="I45" s="38"/>
    </row>
    <row r="46" spans="2:3" ht="14.25">
      <c r="B46" s="12" t="s">
        <v>2</v>
      </c>
      <c r="C46" s="13" t="s">
        <v>3</v>
      </c>
    </row>
    <row r="47" spans="3:10" ht="20.25" customHeight="1">
      <c r="C47" s="13" t="s">
        <v>4</v>
      </c>
      <c r="F47" s="11"/>
      <c r="H47" s="11"/>
      <c r="I47" s="10"/>
      <c r="J47" s="10"/>
    </row>
    <row r="48" spans="1:2" ht="7.5" customHeight="1">
      <c r="A48" s="8"/>
      <c r="B48" s="8"/>
    </row>
  </sheetData>
  <sheetProtection/>
  <mergeCells count="170">
    <mergeCell ref="I8:J8"/>
    <mergeCell ref="A2:B2"/>
    <mergeCell ref="C2:H2"/>
    <mergeCell ref="I2:J2"/>
    <mergeCell ref="A4:J4"/>
    <mergeCell ref="A6:B6"/>
    <mergeCell ref="C6:D6"/>
    <mergeCell ref="E6:F6"/>
    <mergeCell ref="G6:H6"/>
    <mergeCell ref="I6:J6"/>
    <mergeCell ref="I10:J10"/>
    <mergeCell ref="A7:B7"/>
    <mergeCell ref="C7:D7"/>
    <mergeCell ref="E7:F7"/>
    <mergeCell ref="G7:H7"/>
    <mergeCell ref="I7:J7"/>
    <mergeCell ref="A8:B8"/>
    <mergeCell ref="C8:D8"/>
    <mergeCell ref="E8:F8"/>
    <mergeCell ref="G8:H8"/>
    <mergeCell ref="I12:J12"/>
    <mergeCell ref="A9:B9"/>
    <mergeCell ref="C9:D9"/>
    <mergeCell ref="E9:F9"/>
    <mergeCell ref="G9:H9"/>
    <mergeCell ref="I9:J9"/>
    <mergeCell ref="A10:B10"/>
    <mergeCell ref="C10:D10"/>
    <mergeCell ref="E10:F10"/>
    <mergeCell ref="G10:H10"/>
    <mergeCell ref="I14:J14"/>
    <mergeCell ref="A11:B11"/>
    <mergeCell ref="C11:D11"/>
    <mergeCell ref="E11:F11"/>
    <mergeCell ref="G11:H11"/>
    <mergeCell ref="I11:J11"/>
    <mergeCell ref="A12:B12"/>
    <mergeCell ref="C12:D12"/>
    <mergeCell ref="E12:F12"/>
    <mergeCell ref="G12:H12"/>
    <mergeCell ref="I16:J16"/>
    <mergeCell ref="A13:B13"/>
    <mergeCell ref="C13:D13"/>
    <mergeCell ref="E13:F13"/>
    <mergeCell ref="G13:H13"/>
    <mergeCell ref="I13:J13"/>
    <mergeCell ref="A14:B14"/>
    <mergeCell ref="C14:D14"/>
    <mergeCell ref="E14:F14"/>
    <mergeCell ref="G14:H14"/>
    <mergeCell ref="I18:J18"/>
    <mergeCell ref="A15:B15"/>
    <mergeCell ref="C15:D15"/>
    <mergeCell ref="E15:F15"/>
    <mergeCell ref="G15:H15"/>
    <mergeCell ref="I15:J15"/>
    <mergeCell ref="A16:B16"/>
    <mergeCell ref="C16:D16"/>
    <mergeCell ref="E16:F16"/>
    <mergeCell ref="G16:H16"/>
    <mergeCell ref="I20:J20"/>
    <mergeCell ref="A17:B17"/>
    <mergeCell ref="C17:D17"/>
    <mergeCell ref="E17:F17"/>
    <mergeCell ref="G17:H17"/>
    <mergeCell ref="I17:J17"/>
    <mergeCell ref="A18:B18"/>
    <mergeCell ref="C18:D18"/>
    <mergeCell ref="E18:F18"/>
    <mergeCell ref="G18:H18"/>
    <mergeCell ref="I22:J22"/>
    <mergeCell ref="A19:B19"/>
    <mergeCell ref="C19:D19"/>
    <mergeCell ref="E19:F19"/>
    <mergeCell ref="G19:H19"/>
    <mergeCell ref="I19:J19"/>
    <mergeCell ref="A20:B20"/>
    <mergeCell ref="C20:D20"/>
    <mergeCell ref="E20:F20"/>
    <mergeCell ref="G20:H20"/>
    <mergeCell ref="I24:J24"/>
    <mergeCell ref="A21:B21"/>
    <mergeCell ref="C21:D21"/>
    <mergeCell ref="E21:F21"/>
    <mergeCell ref="G21:H21"/>
    <mergeCell ref="I21:J21"/>
    <mergeCell ref="A22:B22"/>
    <mergeCell ref="C22:D22"/>
    <mergeCell ref="E22:F22"/>
    <mergeCell ref="G22:H22"/>
    <mergeCell ref="I26:J26"/>
    <mergeCell ref="A23:B23"/>
    <mergeCell ref="C23:D23"/>
    <mergeCell ref="E23:F23"/>
    <mergeCell ref="G23:H23"/>
    <mergeCell ref="I23:J23"/>
    <mergeCell ref="A24:B24"/>
    <mergeCell ref="C24:D24"/>
    <mergeCell ref="E24:F24"/>
    <mergeCell ref="G24:H24"/>
    <mergeCell ref="I28:J28"/>
    <mergeCell ref="A25:B25"/>
    <mergeCell ref="C25:D25"/>
    <mergeCell ref="E25:F25"/>
    <mergeCell ref="G25:H25"/>
    <mergeCell ref="I25:J25"/>
    <mergeCell ref="A26:B26"/>
    <mergeCell ref="C26:D26"/>
    <mergeCell ref="E26:F26"/>
    <mergeCell ref="G26:H26"/>
    <mergeCell ref="I30:J30"/>
    <mergeCell ref="A27:B27"/>
    <mergeCell ref="C27:D27"/>
    <mergeCell ref="E27:F27"/>
    <mergeCell ref="G27:H27"/>
    <mergeCell ref="I27:J27"/>
    <mergeCell ref="A28:B28"/>
    <mergeCell ref="C28:D28"/>
    <mergeCell ref="E28:F28"/>
    <mergeCell ref="G28:H28"/>
    <mergeCell ref="I32:J32"/>
    <mergeCell ref="A29:B29"/>
    <mergeCell ref="C29:D29"/>
    <mergeCell ref="E29:F29"/>
    <mergeCell ref="G29:H29"/>
    <mergeCell ref="I29:J29"/>
    <mergeCell ref="A30:B30"/>
    <mergeCell ref="C30:D30"/>
    <mergeCell ref="E30:F30"/>
    <mergeCell ref="G30:H30"/>
    <mergeCell ref="I34:J34"/>
    <mergeCell ref="A31:B31"/>
    <mergeCell ref="C31:D31"/>
    <mergeCell ref="E31:F31"/>
    <mergeCell ref="G31:H31"/>
    <mergeCell ref="I31:J31"/>
    <mergeCell ref="A32:B32"/>
    <mergeCell ref="C32:D32"/>
    <mergeCell ref="E32:F32"/>
    <mergeCell ref="G32:H32"/>
    <mergeCell ref="I36:J36"/>
    <mergeCell ref="A33:B33"/>
    <mergeCell ref="C33:D33"/>
    <mergeCell ref="E33:F33"/>
    <mergeCell ref="G33:H33"/>
    <mergeCell ref="I33:J33"/>
    <mergeCell ref="A34:B34"/>
    <mergeCell ref="C34:D34"/>
    <mergeCell ref="E34:F34"/>
    <mergeCell ref="G34:H34"/>
    <mergeCell ref="I38:J38"/>
    <mergeCell ref="A35:B35"/>
    <mergeCell ref="C35:D35"/>
    <mergeCell ref="E35:F35"/>
    <mergeCell ref="G35:H35"/>
    <mergeCell ref="I35:J35"/>
    <mergeCell ref="A36:B36"/>
    <mergeCell ref="C36:D36"/>
    <mergeCell ref="E36:F36"/>
    <mergeCell ref="G36:H36"/>
    <mergeCell ref="B40:I40"/>
    <mergeCell ref="A37:B37"/>
    <mergeCell ref="C37:D37"/>
    <mergeCell ref="E37:F37"/>
    <mergeCell ref="G37:H37"/>
    <mergeCell ref="I37:J37"/>
    <mergeCell ref="A38:B38"/>
    <mergeCell ref="C38:D38"/>
    <mergeCell ref="E38:F38"/>
    <mergeCell ref="G38:H38"/>
  </mergeCell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2:U48"/>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44405</v>
      </c>
      <c r="J2" s="291"/>
      <c r="K2" s="1"/>
      <c r="L2" s="1"/>
      <c r="M2" s="1"/>
    </row>
    <row r="3" spans="1:13" ht="9.75" customHeight="1" thickBot="1">
      <c r="A3" s="14"/>
      <c r="B3" s="14"/>
      <c r="C3" s="14"/>
      <c r="D3" s="14"/>
      <c r="E3" s="14"/>
      <c r="F3" s="14"/>
      <c r="G3" s="14"/>
      <c r="H3" s="14"/>
      <c r="I3" s="14"/>
      <c r="J3" s="14"/>
      <c r="K3" s="1"/>
      <c r="L3" s="1"/>
      <c r="M3" s="1"/>
    </row>
    <row r="4" spans="1:10" ht="31.5"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44409</v>
      </c>
      <c r="B8" s="92"/>
      <c r="C8" s="182"/>
      <c r="D8" s="173"/>
      <c r="E8" s="182"/>
      <c r="F8" s="173"/>
      <c r="G8" s="182"/>
      <c r="H8" s="173"/>
      <c r="I8" s="182"/>
      <c r="J8" s="173"/>
    </row>
    <row r="9" spans="1:10" ht="16.5" customHeight="1">
      <c r="A9" s="77">
        <v>44410</v>
      </c>
      <c r="B9" s="78"/>
      <c r="C9" s="163">
        <v>44435</v>
      </c>
      <c r="D9" s="163"/>
      <c r="E9" s="163">
        <v>44449</v>
      </c>
      <c r="F9" s="163"/>
      <c r="G9" s="163">
        <v>44446</v>
      </c>
      <c r="H9" s="163"/>
      <c r="I9" s="163">
        <v>44449</v>
      </c>
      <c r="J9" s="163"/>
    </row>
    <row r="10" spans="1:10" ht="16.5" customHeight="1">
      <c r="A10" s="77">
        <v>44411</v>
      </c>
      <c r="B10" s="78"/>
      <c r="C10" s="166">
        <v>44438</v>
      </c>
      <c r="D10" s="163"/>
      <c r="E10" s="166">
        <v>44450</v>
      </c>
      <c r="F10" s="163"/>
      <c r="G10" s="166">
        <v>44447</v>
      </c>
      <c r="H10" s="163"/>
      <c r="I10" s="166">
        <v>44450</v>
      </c>
      <c r="J10" s="163"/>
    </row>
    <row r="11" spans="1:10" ht="16.5" customHeight="1">
      <c r="A11" s="77">
        <v>44412</v>
      </c>
      <c r="B11" s="78"/>
      <c r="C11" s="166">
        <v>44439</v>
      </c>
      <c r="D11" s="163"/>
      <c r="E11" s="166">
        <v>44452</v>
      </c>
      <c r="F11" s="163"/>
      <c r="G11" s="166">
        <v>44449</v>
      </c>
      <c r="H11" s="163"/>
      <c r="I11" s="166">
        <v>44452</v>
      </c>
      <c r="J11" s="163"/>
    </row>
    <row r="12" spans="1:10" ht="16.5" customHeight="1">
      <c r="A12" s="77">
        <v>44413</v>
      </c>
      <c r="B12" s="78"/>
      <c r="C12" s="163">
        <v>44440</v>
      </c>
      <c r="D12" s="163"/>
      <c r="E12" s="163">
        <v>44453</v>
      </c>
      <c r="F12" s="163"/>
      <c r="G12" s="163">
        <v>44450</v>
      </c>
      <c r="H12" s="163"/>
      <c r="I12" s="163">
        <v>44453</v>
      </c>
      <c r="J12" s="163"/>
    </row>
    <row r="13" spans="1:10" ht="16.5" customHeight="1">
      <c r="A13" s="77">
        <v>44414</v>
      </c>
      <c r="B13" s="78"/>
      <c r="C13" s="166">
        <v>44441</v>
      </c>
      <c r="D13" s="163"/>
      <c r="E13" s="166">
        <v>44454</v>
      </c>
      <c r="F13" s="163"/>
      <c r="G13" s="166">
        <v>44452</v>
      </c>
      <c r="H13" s="163"/>
      <c r="I13" s="166">
        <v>44454</v>
      </c>
      <c r="J13" s="163"/>
    </row>
    <row r="14" spans="1:10" ht="16.5" customHeight="1">
      <c r="A14" s="77">
        <v>44415</v>
      </c>
      <c r="B14" s="78"/>
      <c r="C14" s="182"/>
      <c r="D14" s="173"/>
      <c r="E14" s="182"/>
      <c r="F14" s="173"/>
      <c r="G14" s="182"/>
      <c r="H14" s="173"/>
      <c r="I14" s="182"/>
      <c r="J14" s="173"/>
    </row>
    <row r="15" spans="1:10" ht="16.5" customHeight="1">
      <c r="A15" s="77">
        <v>44416</v>
      </c>
      <c r="B15" s="78"/>
      <c r="C15" s="182"/>
      <c r="D15" s="173"/>
      <c r="E15" s="182"/>
      <c r="F15" s="173"/>
      <c r="G15" s="182"/>
      <c r="H15" s="173"/>
      <c r="I15" s="182"/>
      <c r="J15" s="173"/>
    </row>
    <row r="16" spans="1:10" ht="16.5" customHeight="1">
      <c r="A16" s="77">
        <v>44417</v>
      </c>
      <c r="B16" s="78"/>
      <c r="C16" s="182"/>
      <c r="D16" s="173"/>
      <c r="E16" s="182"/>
      <c r="F16" s="173"/>
      <c r="G16" s="182"/>
      <c r="H16" s="173"/>
      <c r="I16" s="182"/>
      <c r="J16" s="173"/>
    </row>
    <row r="17" spans="1:10" ht="16.5" customHeight="1">
      <c r="A17" s="77">
        <v>44418</v>
      </c>
      <c r="B17" s="78"/>
      <c r="C17" s="182"/>
      <c r="D17" s="173"/>
      <c r="E17" s="182"/>
      <c r="F17" s="173"/>
      <c r="G17" s="182"/>
      <c r="H17" s="173"/>
      <c r="I17" s="182"/>
      <c r="J17" s="173"/>
    </row>
    <row r="18" spans="1:10" ht="16.5" customHeight="1">
      <c r="A18" s="77">
        <v>44419</v>
      </c>
      <c r="B18" s="78"/>
      <c r="C18" s="182"/>
      <c r="D18" s="173"/>
      <c r="E18" s="182"/>
      <c r="F18" s="173"/>
      <c r="G18" s="182"/>
      <c r="H18" s="173"/>
      <c r="I18" s="182"/>
      <c r="J18" s="173"/>
    </row>
    <row r="19" spans="1:10" ht="16.5" customHeight="1">
      <c r="A19" s="77">
        <v>44420</v>
      </c>
      <c r="B19" s="78"/>
      <c r="C19" s="182"/>
      <c r="D19" s="173"/>
      <c r="E19" s="182"/>
      <c r="F19" s="173"/>
      <c r="G19" s="182"/>
      <c r="H19" s="173"/>
      <c r="I19" s="182"/>
      <c r="J19" s="173"/>
    </row>
    <row r="20" spans="1:10" ht="16.5" customHeight="1">
      <c r="A20" s="77">
        <v>44421</v>
      </c>
      <c r="B20" s="78"/>
      <c r="C20" s="182"/>
      <c r="D20" s="173"/>
      <c r="E20" s="182"/>
      <c r="F20" s="173"/>
      <c r="G20" s="182"/>
      <c r="H20" s="173"/>
      <c r="I20" s="182"/>
      <c r="J20" s="173"/>
    </row>
    <row r="21" spans="1:10" ht="16.5" customHeight="1">
      <c r="A21" s="77">
        <v>44422</v>
      </c>
      <c r="B21" s="78"/>
      <c r="C21" s="182"/>
      <c r="D21" s="173"/>
      <c r="E21" s="182"/>
      <c r="F21" s="173"/>
      <c r="G21" s="182"/>
      <c r="H21" s="173"/>
      <c r="I21" s="182"/>
      <c r="J21" s="173"/>
    </row>
    <row r="22" spans="1:10" ht="16.5" customHeight="1">
      <c r="A22" s="77">
        <v>44423</v>
      </c>
      <c r="B22" s="78"/>
      <c r="C22" s="182"/>
      <c r="D22" s="173"/>
      <c r="E22" s="182"/>
      <c r="F22" s="173"/>
      <c r="G22" s="182"/>
      <c r="H22" s="173"/>
      <c r="I22" s="182"/>
      <c r="J22" s="173"/>
    </row>
    <row r="23" spans="1:10" ht="16.5" customHeight="1">
      <c r="A23" s="77">
        <v>44424</v>
      </c>
      <c r="B23" s="78"/>
      <c r="C23" s="166">
        <v>44442</v>
      </c>
      <c r="D23" s="163"/>
      <c r="E23" s="166">
        <v>44455</v>
      </c>
      <c r="F23" s="163"/>
      <c r="G23" s="166">
        <v>44453</v>
      </c>
      <c r="H23" s="163"/>
      <c r="I23" s="166">
        <v>44455</v>
      </c>
      <c r="J23" s="163"/>
    </row>
    <row r="24" spans="1:10" ht="16.5" customHeight="1">
      <c r="A24" s="77">
        <v>44425</v>
      </c>
      <c r="B24" s="78"/>
      <c r="C24" s="166">
        <v>44445</v>
      </c>
      <c r="D24" s="163"/>
      <c r="E24" s="166">
        <v>44456</v>
      </c>
      <c r="F24" s="163"/>
      <c r="G24" s="166">
        <v>44454</v>
      </c>
      <c r="H24" s="163"/>
      <c r="I24" s="166">
        <v>44456</v>
      </c>
      <c r="J24" s="163"/>
    </row>
    <row r="25" spans="1:10" ht="16.5" customHeight="1">
      <c r="A25" s="77">
        <v>44426</v>
      </c>
      <c r="B25" s="78"/>
      <c r="C25" s="166">
        <v>44446</v>
      </c>
      <c r="D25" s="163"/>
      <c r="E25" s="166">
        <v>44460</v>
      </c>
      <c r="F25" s="163"/>
      <c r="G25" s="166">
        <v>44455</v>
      </c>
      <c r="H25" s="163"/>
      <c r="I25" s="166">
        <v>44460</v>
      </c>
      <c r="J25" s="163"/>
    </row>
    <row r="26" spans="1:10" ht="16.5" customHeight="1">
      <c r="A26" s="77">
        <v>44427</v>
      </c>
      <c r="B26" s="78"/>
      <c r="C26" s="166">
        <v>44447</v>
      </c>
      <c r="D26" s="163"/>
      <c r="E26" s="166">
        <v>44461</v>
      </c>
      <c r="F26" s="163"/>
      <c r="G26" s="166">
        <v>44456</v>
      </c>
      <c r="H26" s="163"/>
      <c r="I26" s="166">
        <v>44461</v>
      </c>
      <c r="J26" s="163"/>
    </row>
    <row r="27" spans="1:10" ht="16.5" customHeight="1">
      <c r="A27" s="77">
        <v>44428</v>
      </c>
      <c r="B27" s="78"/>
      <c r="C27" s="166">
        <v>44448</v>
      </c>
      <c r="D27" s="163"/>
      <c r="E27" s="166">
        <v>44463</v>
      </c>
      <c r="F27" s="163"/>
      <c r="G27" s="166">
        <v>44460</v>
      </c>
      <c r="H27" s="163"/>
      <c r="I27" s="166">
        <v>44463</v>
      </c>
      <c r="J27" s="163"/>
    </row>
    <row r="28" spans="1:10" ht="16.5" customHeight="1">
      <c r="A28" s="77">
        <v>44429</v>
      </c>
      <c r="B28" s="78"/>
      <c r="C28" s="182"/>
      <c r="D28" s="173"/>
      <c r="E28" s="182"/>
      <c r="F28" s="173"/>
      <c r="G28" s="182"/>
      <c r="H28" s="173"/>
      <c r="I28" s="182"/>
      <c r="J28" s="173"/>
    </row>
    <row r="29" spans="1:10" ht="16.5" customHeight="1">
      <c r="A29" s="77">
        <v>44430</v>
      </c>
      <c r="B29" s="78"/>
      <c r="C29" s="182" t="s">
        <v>30</v>
      </c>
      <c r="D29" s="173"/>
      <c r="E29" s="182" t="s">
        <v>30</v>
      </c>
      <c r="F29" s="173"/>
      <c r="G29" s="182" t="s">
        <v>30</v>
      </c>
      <c r="H29" s="173"/>
      <c r="I29" s="182" t="s">
        <v>30</v>
      </c>
      <c r="J29" s="173"/>
    </row>
    <row r="30" spans="1:21" ht="16.5" customHeight="1">
      <c r="A30" s="77">
        <v>44431</v>
      </c>
      <c r="B30" s="78"/>
      <c r="C30" s="166">
        <v>44449</v>
      </c>
      <c r="D30" s="163"/>
      <c r="E30" s="166">
        <v>44464</v>
      </c>
      <c r="F30" s="163"/>
      <c r="G30" s="166">
        <v>44461</v>
      </c>
      <c r="H30" s="163"/>
      <c r="I30" s="166">
        <v>44464</v>
      </c>
      <c r="J30" s="163"/>
      <c r="P30" s="35"/>
      <c r="Q30" s="35"/>
      <c r="R30" s="35"/>
      <c r="S30" s="35"/>
      <c r="T30" s="35"/>
      <c r="U30" s="35"/>
    </row>
    <row r="31" spans="1:21" ht="16.5" customHeight="1">
      <c r="A31" s="77">
        <v>44432</v>
      </c>
      <c r="B31" s="78"/>
      <c r="C31" s="166">
        <v>44450</v>
      </c>
      <c r="D31" s="163"/>
      <c r="E31" s="166">
        <v>44466</v>
      </c>
      <c r="F31" s="163"/>
      <c r="G31" s="166">
        <v>44463</v>
      </c>
      <c r="H31" s="163"/>
      <c r="I31" s="166">
        <v>44466</v>
      </c>
      <c r="J31" s="163"/>
      <c r="P31" s="35"/>
      <c r="Q31" s="35"/>
      <c r="R31" s="35"/>
      <c r="S31" s="35"/>
      <c r="T31" s="35"/>
      <c r="U31" s="35"/>
    </row>
    <row r="32" spans="1:21" ht="16.5" customHeight="1">
      <c r="A32" s="77">
        <v>44433</v>
      </c>
      <c r="B32" s="78"/>
      <c r="C32" s="166">
        <v>44452</v>
      </c>
      <c r="D32" s="163"/>
      <c r="E32" s="166">
        <v>44467</v>
      </c>
      <c r="F32" s="163"/>
      <c r="G32" s="166">
        <v>44464</v>
      </c>
      <c r="H32" s="163"/>
      <c r="I32" s="166">
        <v>44467</v>
      </c>
      <c r="J32" s="163"/>
      <c r="P32" s="35"/>
      <c r="Q32" s="35"/>
      <c r="R32" s="35"/>
      <c r="S32" s="35"/>
      <c r="T32" s="35"/>
      <c r="U32" s="35"/>
    </row>
    <row r="33" spans="1:21" ht="16.5" customHeight="1">
      <c r="A33" s="77">
        <v>44434</v>
      </c>
      <c r="B33" s="78"/>
      <c r="C33" s="166">
        <v>44453</v>
      </c>
      <c r="D33" s="163"/>
      <c r="E33" s="166">
        <v>44468</v>
      </c>
      <c r="F33" s="163"/>
      <c r="G33" s="166">
        <v>44466</v>
      </c>
      <c r="H33" s="163"/>
      <c r="I33" s="166">
        <v>44468</v>
      </c>
      <c r="J33" s="163"/>
      <c r="P33" s="35"/>
      <c r="Q33" s="35"/>
      <c r="R33" s="35"/>
      <c r="S33" s="35"/>
      <c r="T33" s="35"/>
      <c r="U33" s="35"/>
    </row>
    <row r="34" spans="1:21" ht="16.5" customHeight="1">
      <c r="A34" s="77">
        <v>44435</v>
      </c>
      <c r="B34" s="78"/>
      <c r="C34" s="166">
        <v>44454</v>
      </c>
      <c r="D34" s="163"/>
      <c r="E34" s="166">
        <v>44469</v>
      </c>
      <c r="F34" s="163"/>
      <c r="G34" s="166">
        <v>44467</v>
      </c>
      <c r="H34" s="163"/>
      <c r="I34" s="166">
        <v>44469</v>
      </c>
      <c r="J34" s="163"/>
      <c r="P34" s="35"/>
      <c r="Q34" s="35"/>
      <c r="R34" s="35"/>
      <c r="S34" s="35"/>
      <c r="T34" s="35"/>
      <c r="U34" s="35"/>
    </row>
    <row r="35" spans="1:21" ht="16.5" customHeight="1">
      <c r="A35" s="77">
        <v>44436</v>
      </c>
      <c r="B35" s="78"/>
      <c r="C35" s="182"/>
      <c r="D35" s="173"/>
      <c r="E35" s="182"/>
      <c r="F35" s="173"/>
      <c r="G35" s="182"/>
      <c r="H35" s="173"/>
      <c r="I35" s="182"/>
      <c r="J35" s="173"/>
      <c r="P35" s="35"/>
      <c r="Q35" s="35"/>
      <c r="R35" s="35"/>
      <c r="S35" s="35"/>
      <c r="T35" s="35"/>
      <c r="U35" s="35"/>
    </row>
    <row r="36" spans="1:10" ht="16.5" customHeight="1">
      <c r="A36" s="77">
        <v>44437</v>
      </c>
      <c r="B36" s="78"/>
      <c r="C36" s="182"/>
      <c r="D36" s="173"/>
      <c r="E36" s="182"/>
      <c r="F36" s="173"/>
      <c r="G36" s="182"/>
      <c r="H36" s="173"/>
      <c r="I36" s="182"/>
      <c r="J36" s="173"/>
    </row>
    <row r="37" spans="1:10" ht="16.5" customHeight="1">
      <c r="A37" s="77">
        <v>44438</v>
      </c>
      <c r="B37" s="78"/>
      <c r="C37" s="166">
        <v>44455</v>
      </c>
      <c r="D37" s="163"/>
      <c r="E37" s="166">
        <v>44470</v>
      </c>
      <c r="F37" s="163"/>
      <c r="G37" s="166">
        <v>44468</v>
      </c>
      <c r="H37" s="163"/>
      <c r="I37" s="166">
        <v>44470</v>
      </c>
      <c r="J37" s="163"/>
    </row>
    <row r="38" spans="1:10" ht="16.5" customHeight="1" thickBot="1">
      <c r="A38" s="81">
        <v>44439</v>
      </c>
      <c r="B38" s="82"/>
      <c r="C38" s="171">
        <v>44456</v>
      </c>
      <c r="D38" s="172"/>
      <c r="E38" s="171">
        <v>44473</v>
      </c>
      <c r="F38" s="172"/>
      <c r="G38" s="171">
        <v>44469</v>
      </c>
      <c r="H38" s="172"/>
      <c r="I38" s="171">
        <v>44473</v>
      </c>
      <c r="J38" s="172"/>
    </row>
    <row r="39" spans="1:10" ht="8.25" customHeight="1" thickBot="1">
      <c r="A39" s="32"/>
      <c r="B39" s="32"/>
      <c r="C39" s="33"/>
      <c r="D39" s="34"/>
      <c r="E39" s="33"/>
      <c r="F39" s="34"/>
      <c r="G39" s="33"/>
      <c r="H39" s="34"/>
      <c r="I39" s="33"/>
      <c r="J39" s="34"/>
    </row>
    <row r="40" spans="1:10" ht="24" customHeight="1" thickBot="1" thickTop="1">
      <c r="A40" s="32"/>
      <c r="B40" s="230" t="s">
        <v>76</v>
      </c>
      <c r="C40" s="231"/>
      <c r="D40" s="231"/>
      <c r="E40" s="231"/>
      <c r="F40" s="231"/>
      <c r="G40" s="231"/>
      <c r="H40" s="231"/>
      <c r="I40" s="232"/>
      <c r="J40" s="34"/>
    </row>
    <row r="41" spans="1:10" ht="8.25" customHeight="1" thickBot="1" thickTop="1">
      <c r="A41" s="32"/>
      <c r="B41" s="32"/>
      <c r="C41" s="33"/>
      <c r="D41" s="34"/>
      <c r="E41" s="33"/>
      <c r="F41" s="34"/>
      <c r="G41" s="33"/>
      <c r="H41" s="34"/>
      <c r="I41" s="33"/>
      <c r="J41" s="34"/>
    </row>
    <row r="42" spans="1:10" ht="18.75" customHeight="1">
      <c r="A42" s="7"/>
      <c r="B42" s="52" t="s">
        <v>66</v>
      </c>
      <c r="C42" s="53"/>
      <c r="D42" s="54"/>
      <c r="E42" s="54"/>
      <c r="F42" s="54"/>
      <c r="G42" s="54"/>
      <c r="H42" s="54"/>
      <c r="I42" s="55"/>
      <c r="J42" s="7"/>
    </row>
    <row r="43" spans="1:10" ht="18.75" customHeight="1">
      <c r="A43" s="7"/>
      <c r="B43" s="56" t="s">
        <v>68</v>
      </c>
      <c r="C43" s="36"/>
      <c r="D43" s="37"/>
      <c r="E43" s="37"/>
      <c r="F43" s="37"/>
      <c r="G43" s="37"/>
      <c r="H43" s="37"/>
      <c r="I43" s="57"/>
      <c r="J43" s="7"/>
    </row>
    <row r="44" spans="2:9" ht="18.75" customHeight="1" thickBot="1">
      <c r="B44" s="58" t="s">
        <v>67</v>
      </c>
      <c r="C44" s="59"/>
      <c r="D44" s="60"/>
      <c r="E44" s="60"/>
      <c r="F44" s="60"/>
      <c r="G44" s="60"/>
      <c r="H44" s="60"/>
      <c r="I44" s="61"/>
    </row>
    <row r="45" spans="2:9" ht="13.5" customHeight="1">
      <c r="B45" s="36"/>
      <c r="C45" s="36"/>
      <c r="D45" s="37"/>
      <c r="E45" s="37"/>
      <c r="F45" s="37"/>
      <c r="G45" s="37"/>
      <c r="H45" s="37"/>
      <c r="I45" s="38"/>
    </row>
    <row r="46" spans="2:3" ht="14.25">
      <c r="B46" s="12" t="s">
        <v>2</v>
      </c>
      <c r="C46" s="13" t="s">
        <v>3</v>
      </c>
    </row>
    <row r="47" spans="3:10" ht="20.25" customHeight="1">
      <c r="C47" s="13" t="s">
        <v>4</v>
      </c>
      <c r="F47" s="11"/>
      <c r="H47" s="11"/>
      <c r="I47" s="10"/>
      <c r="J47" s="10"/>
    </row>
    <row r="48" spans="1:2" ht="7.5" customHeight="1">
      <c r="A48" s="8"/>
      <c r="B48" s="8"/>
    </row>
  </sheetData>
  <sheetProtection/>
  <mergeCells count="170">
    <mergeCell ref="B40:I40"/>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1">
      <selection activeCell="I1" sqref="I1:J1"/>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42884</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87" t="s">
        <v>12</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22</v>
      </c>
      <c r="B9" s="88"/>
      <c r="C9" s="130" t="s">
        <v>1</v>
      </c>
      <c r="D9" s="131"/>
      <c r="E9" s="139" t="s">
        <v>18</v>
      </c>
      <c r="F9" s="140"/>
      <c r="G9" s="135" t="s">
        <v>0</v>
      </c>
      <c r="H9" s="136"/>
      <c r="I9" s="141" t="s">
        <v>21</v>
      </c>
      <c r="J9" s="142"/>
    </row>
    <row r="10" spans="1:10" ht="19.5" customHeight="1" thickBot="1">
      <c r="A10" s="87" t="s">
        <v>11</v>
      </c>
      <c r="B10" s="88"/>
      <c r="C10" s="125" t="s">
        <v>7</v>
      </c>
      <c r="D10" s="126"/>
      <c r="E10" s="125" t="s">
        <v>7</v>
      </c>
      <c r="F10" s="129"/>
      <c r="G10" s="127" t="s">
        <v>7</v>
      </c>
      <c r="H10" s="128"/>
      <c r="I10" s="128" t="s">
        <v>7</v>
      </c>
      <c r="J10" s="129"/>
    </row>
    <row r="11" spans="1:10" ht="16.5" customHeight="1">
      <c r="A11" s="91">
        <v>42887</v>
      </c>
      <c r="B11" s="92"/>
      <c r="C11" s="108">
        <v>42906</v>
      </c>
      <c r="D11" s="109"/>
      <c r="E11" s="108">
        <v>42916</v>
      </c>
      <c r="F11" s="112"/>
      <c r="G11" s="110">
        <v>42914</v>
      </c>
      <c r="H11" s="111"/>
      <c r="I11" s="111">
        <v>42916</v>
      </c>
      <c r="J11" s="112"/>
    </row>
    <row r="12" spans="1:10" ht="16.5" customHeight="1">
      <c r="A12" s="77">
        <f>A11+1</f>
        <v>42888</v>
      </c>
      <c r="B12" s="78"/>
      <c r="C12" s="108">
        <v>42907</v>
      </c>
      <c r="D12" s="109"/>
      <c r="E12" s="108">
        <v>42919</v>
      </c>
      <c r="F12" s="112"/>
      <c r="G12" s="110">
        <v>42915</v>
      </c>
      <c r="H12" s="111"/>
      <c r="I12" s="111">
        <v>42919</v>
      </c>
      <c r="J12" s="112"/>
    </row>
    <row r="13" spans="1:10" ht="16.5" customHeight="1">
      <c r="A13" s="77">
        <f>A12+1</f>
        <v>42889</v>
      </c>
      <c r="B13" s="78"/>
      <c r="C13" s="119"/>
      <c r="D13" s="120"/>
      <c r="E13" s="119"/>
      <c r="F13" s="123"/>
      <c r="G13" s="121"/>
      <c r="H13" s="122"/>
      <c r="I13" s="122"/>
      <c r="J13" s="123"/>
    </row>
    <row r="14" spans="1:10" ht="16.5" customHeight="1">
      <c r="A14" s="77">
        <f aca="true" t="shared" si="0" ref="A14:A40">A13+1</f>
        <v>42890</v>
      </c>
      <c r="B14" s="78"/>
      <c r="C14" s="119"/>
      <c r="D14" s="120"/>
      <c r="E14" s="119"/>
      <c r="F14" s="123"/>
      <c r="G14" s="121"/>
      <c r="H14" s="122"/>
      <c r="I14" s="122"/>
      <c r="J14" s="123"/>
    </row>
    <row r="15" spans="1:10" ht="16.5" customHeight="1">
      <c r="A15" s="77">
        <f t="shared" si="0"/>
        <v>42891</v>
      </c>
      <c r="B15" s="78"/>
      <c r="C15" s="108">
        <v>42908</v>
      </c>
      <c r="D15" s="109"/>
      <c r="E15" s="108">
        <v>42920</v>
      </c>
      <c r="F15" s="112"/>
      <c r="G15" s="110">
        <v>42916</v>
      </c>
      <c r="H15" s="111"/>
      <c r="I15" s="111">
        <v>42920</v>
      </c>
      <c r="J15" s="112"/>
    </row>
    <row r="16" spans="1:10" ht="16.5" customHeight="1">
      <c r="A16" s="77">
        <f t="shared" si="0"/>
        <v>42892</v>
      </c>
      <c r="B16" s="78"/>
      <c r="C16" s="108">
        <v>42909</v>
      </c>
      <c r="D16" s="109"/>
      <c r="E16" s="108">
        <v>42921</v>
      </c>
      <c r="F16" s="112"/>
      <c r="G16" s="110">
        <v>42919</v>
      </c>
      <c r="H16" s="111"/>
      <c r="I16" s="111">
        <v>42921</v>
      </c>
      <c r="J16" s="112"/>
    </row>
    <row r="17" spans="1:10" ht="16.5" customHeight="1">
      <c r="A17" s="77">
        <f t="shared" si="0"/>
        <v>42893</v>
      </c>
      <c r="B17" s="78"/>
      <c r="C17" s="108">
        <v>42910</v>
      </c>
      <c r="D17" s="109"/>
      <c r="E17" s="108">
        <v>42922</v>
      </c>
      <c r="F17" s="112"/>
      <c r="G17" s="110">
        <v>42920</v>
      </c>
      <c r="H17" s="111"/>
      <c r="I17" s="111">
        <v>42922</v>
      </c>
      <c r="J17" s="112"/>
    </row>
    <row r="18" spans="1:10" ht="16.5" customHeight="1">
      <c r="A18" s="77">
        <f t="shared" si="0"/>
        <v>42894</v>
      </c>
      <c r="B18" s="78"/>
      <c r="C18" s="108">
        <v>42912</v>
      </c>
      <c r="D18" s="109"/>
      <c r="E18" s="108">
        <v>42923</v>
      </c>
      <c r="F18" s="112"/>
      <c r="G18" s="110">
        <v>42921</v>
      </c>
      <c r="H18" s="111"/>
      <c r="I18" s="111">
        <v>42923</v>
      </c>
      <c r="J18" s="112"/>
    </row>
    <row r="19" spans="1:10" ht="16.5" customHeight="1">
      <c r="A19" s="77">
        <f t="shared" si="0"/>
        <v>42895</v>
      </c>
      <c r="B19" s="78"/>
      <c r="C19" s="108">
        <v>42913</v>
      </c>
      <c r="D19" s="109"/>
      <c r="E19" s="108">
        <v>42924</v>
      </c>
      <c r="F19" s="112"/>
      <c r="G19" s="110">
        <v>42922</v>
      </c>
      <c r="H19" s="111"/>
      <c r="I19" s="111">
        <v>42924</v>
      </c>
      <c r="J19" s="112"/>
    </row>
    <row r="20" spans="1:10" ht="16.5" customHeight="1">
      <c r="A20" s="77">
        <f t="shared" si="0"/>
        <v>42896</v>
      </c>
      <c r="B20" s="78"/>
      <c r="C20" s="108">
        <v>42914</v>
      </c>
      <c r="D20" s="109"/>
      <c r="E20" s="108">
        <v>42926</v>
      </c>
      <c r="F20" s="112"/>
      <c r="G20" s="110">
        <v>42923</v>
      </c>
      <c r="H20" s="111"/>
      <c r="I20" s="111">
        <v>42926</v>
      </c>
      <c r="J20" s="112"/>
    </row>
    <row r="21" spans="1:10" ht="16.5" customHeight="1">
      <c r="A21" s="77">
        <f t="shared" si="0"/>
        <v>42897</v>
      </c>
      <c r="B21" s="78"/>
      <c r="C21" s="119"/>
      <c r="D21" s="120"/>
      <c r="E21" s="119"/>
      <c r="F21" s="123"/>
      <c r="G21" s="121"/>
      <c r="H21" s="122"/>
      <c r="I21" s="122"/>
      <c r="J21" s="123"/>
    </row>
    <row r="22" spans="1:10" ht="16.5" customHeight="1">
      <c r="A22" s="77">
        <f t="shared" si="0"/>
        <v>42898</v>
      </c>
      <c r="B22" s="78"/>
      <c r="C22" s="108">
        <v>42915</v>
      </c>
      <c r="D22" s="109"/>
      <c r="E22" s="108">
        <v>42927</v>
      </c>
      <c r="F22" s="112"/>
      <c r="G22" s="110">
        <v>42924</v>
      </c>
      <c r="H22" s="111"/>
      <c r="I22" s="111">
        <v>42927</v>
      </c>
      <c r="J22" s="112"/>
    </row>
    <row r="23" spans="1:10" ht="16.5" customHeight="1">
      <c r="A23" s="77">
        <f t="shared" si="0"/>
        <v>42899</v>
      </c>
      <c r="B23" s="78"/>
      <c r="C23" s="108">
        <v>42916</v>
      </c>
      <c r="D23" s="109"/>
      <c r="E23" s="108">
        <v>42928</v>
      </c>
      <c r="F23" s="112"/>
      <c r="G23" s="110">
        <v>42926</v>
      </c>
      <c r="H23" s="111"/>
      <c r="I23" s="111">
        <v>42928</v>
      </c>
      <c r="J23" s="112"/>
    </row>
    <row r="24" spans="1:10" ht="16.5" customHeight="1">
      <c r="A24" s="77">
        <f t="shared" si="0"/>
        <v>42900</v>
      </c>
      <c r="B24" s="78"/>
      <c r="C24" s="108">
        <v>42919</v>
      </c>
      <c r="D24" s="109"/>
      <c r="E24" s="108">
        <v>42929</v>
      </c>
      <c r="F24" s="112"/>
      <c r="G24" s="110">
        <v>42927</v>
      </c>
      <c r="H24" s="111"/>
      <c r="I24" s="111">
        <v>42929</v>
      </c>
      <c r="J24" s="112"/>
    </row>
    <row r="25" spans="1:10" ht="16.5" customHeight="1">
      <c r="A25" s="77">
        <f t="shared" si="0"/>
        <v>42901</v>
      </c>
      <c r="B25" s="78"/>
      <c r="C25" s="108">
        <v>42920</v>
      </c>
      <c r="D25" s="109"/>
      <c r="E25" s="108">
        <v>42930</v>
      </c>
      <c r="F25" s="112"/>
      <c r="G25" s="110">
        <v>42928</v>
      </c>
      <c r="H25" s="111"/>
      <c r="I25" s="111">
        <v>42930</v>
      </c>
      <c r="J25" s="112"/>
    </row>
    <row r="26" spans="1:10" ht="16.5" customHeight="1">
      <c r="A26" s="77">
        <f t="shared" si="0"/>
        <v>42902</v>
      </c>
      <c r="B26" s="78"/>
      <c r="C26" s="108">
        <v>42921</v>
      </c>
      <c r="D26" s="109"/>
      <c r="E26" s="108">
        <v>42934</v>
      </c>
      <c r="F26" s="112"/>
      <c r="G26" s="110">
        <v>42929</v>
      </c>
      <c r="H26" s="111"/>
      <c r="I26" s="111">
        <v>42934</v>
      </c>
      <c r="J26" s="112"/>
    </row>
    <row r="27" spans="1:10" ht="16.5" customHeight="1">
      <c r="A27" s="77">
        <f t="shared" si="0"/>
        <v>42903</v>
      </c>
      <c r="B27" s="78"/>
      <c r="C27" s="119"/>
      <c r="D27" s="120"/>
      <c r="E27" s="119"/>
      <c r="F27" s="123"/>
      <c r="G27" s="121"/>
      <c r="H27" s="122"/>
      <c r="I27" s="122"/>
      <c r="J27" s="123"/>
    </row>
    <row r="28" spans="1:10" ht="16.5" customHeight="1">
      <c r="A28" s="77">
        <f t="shared" si="0"/>
        <v>42904</v>
      </c>
      <c r="B28" s="78"/>
      <c r="C28" s="119"/>
      <c r="D28" s="120"/>
      <c r="E28" s="119"/>
      <c r="F28" s="123"/>
      <c r="G28" s="121"/>
      <c r="H28" s="122"/>
      <c r="I28" s="122"/>
      <c r="J28" s="123"/>
    </row>
    <row r="29" spans="1:10" ht="16.5" customHeight="1">
      <c r="A29" s="77">
        <f t="shared" si="0"/>
        <v>42905</v>
      </c>
      <c r="B29" s="78"/>
      <c r="C29" s="108">
        <v>42922</v>
      </c>
      <c r="D29" s="109"/>
      <c r="E29" s="108">
        <v>42935</v>
      </c>
      <c r="F29" s="112"/>
      <c r="G29" s="110">
        <v>42930</v>
      </c>
      <c r="H29" s="111"/>
      <c r="I29" s="111">
        <v>42935</v>
      </c>
      <c r="J29" s="112"/>
    </row>
    <row r="30" spans="1:10" ht="16.5" customHeight="1">
      <c r="A30" s="77">
        <f t="shared" si="0"/>
        <v>42906</v>
      </c>
      <c r="B30" s="78"/>
      <c r="C30" s="108">
        <v>42923</v>
      </c>
      <c r="D30" s="109"/>
      <c r="E30" s="108">
        <v>42936</v>
      </c>
      <c r="F30" s="112"/>
      <c r="G30" s="110">
        <v>42934</v>
      </c>
      <c r="H30" s="111"/>
      <c r="I30" s="111">
        <v>42936</v>
      </c>
      <c r="J30" s="112"/>
    </row>
    <row r="31" spans="1:10" ht="16.5" customHeight="1">
      <c r="A31" s="77">
        <f t="shared" si="0"/>
        <v>42907</v>
      </c>
      <c r="B31" s="78"/>
      <c r="C31" s="108">
        <v>42924</v>
      </c>
      <c r="D31" s="109"/>
      <c r="E31" s="108">
        <v>42937</v>
      </c>
      <c r="F31" s="112"/>
      <c r="G31" s="110">
        <v>42935</v>
      </c>
      <c r="H31" s="111"/>
      <c r="I31" s="111">
        <v>42937</v>
      </c>
      <c r="J31" s="112"/>
    </row>
    <row r="32" spans="1:10" ht="16.5" customHeight="1">
      <c r="A32" s="77">
        <f t="shared" si="0"/>
        <v>42908</v>
      </c>
      <c r="B32" s="78"/>
      <c r="C32" s="108">
        <v>42926</v>
      </c>
      <c r="D32" s="109"/>
      <c r="E32" s="108">
        <v>42938</v>
      </c>
      <c r="F32" s="112"/>
      <c r="G32" s="110">
        <v>42936</v>
      </c>
      <c r="H32" s="111"/>
      <c r="I32" s="111">
        <v>42938</v>
      </c>
      <c r="J32" s="112"/>
    </row>
    <row r="33" spans="1:10" ht="16.5" customHeight="1">
      <c r="A33" s="77">
        <f t="shared" si="0"/>
        <v>42909</v>
      </c>
      <c r="B33" s="78"/>
      <c r="C33" s="108">
        <v>42927</v>
      </c>
      <c r="D33" s="109"/>
      <c r="E33" s="108">
        <v>42940</v>
      </c>
      <c r="F33" s="112"/>
      <c r="G33" s="110">
        <v>42937</v>
      </c>
      <c r="H33" s="111"/>
      <c r="I33" s="111">
        <v>42940</v>
      </c>
      <c r="J33" s="112"/>
    </row>
    <row r="34" spans="1:10" ht="16.5" customHeight="1">
      <c r="A34" s="77">
        <f t="shared" si="0"/>
        <v>42910</v>
      </c>
      <c r="B34" s="78"/>
      <c r="C34" s="108">
        <v>42928</v>
      </c>
      <c r="D34" s="109"/>
      <c r="E34" s="108">
        <v>42941</v>
      </c>
      <c r="F34" s="112"/>
      <c r="G34" s="110">
        <v>42938</v>
      </c>
      <c r="H34" s="111"/>
      <c r="I34" s="111">
        <v>42941</v>
      </c>
      <c r="J34" s="112"/>
    </row>
    <row r="35" spans="1:10" ht="16.5" customHeight="1">
      <c r="A35" s="77">
        <f t="shared" si="0"/>
        <v>42911</v>
      </c>
      <c r="B35" s="78"/>
      <c r="C35" s="119"/>
      <c r="D35" s="120"/>
      <c r="E35" s="119"/>
      <c r="F35" s="123"/>
      <c r="G35" s="121"/>
      <c r="H35" s="122"/>
      <c r="I35" s="122"/>
      <c r="J35" s="123"/>
    </row>
    <row r="36" spans="1:10" ht="16.5" customHeight="1">
      <c r="A36" s="77">
        <f t="shared" si="0"/>
        <v>42912</v>
      </c>
      <c r="B36" s="78"/>
      <c r="C36" s="108">
        <v>42929</v>
      </c>
      <c r="D36" s="109"/>
      <c r="E36" s="108">
        <v>42942</v>
      </c>
      <c r="F36" s="112"/>
      <c r="G36" s="110">
        <v>42940</v>
      </c>
      <c r="H36" s="111"/>
      <c r="I36" s="111">
        <v>42942</v>
      </c>
      <c r="J36" s="112"/>
    </row>
    <row r="37" spans="1:10" ht="16.5" customHeight="1">
      <c r="A37" s="77">
        <f t="shared" si="0"/>
        <v>42913</v>
      </c>
      <c r="B37" s="78"/>
      <c r="C37" s="108">
        <v>42930</v>
      </c>
      <c r="D37" s="109"/>
      <c r="E37" s="108">
        <v>42943</v>
      </c>
      <c r="F37" s="112"/>
      <c r="G37" s="110">
        <v>42941</v>
      </c>
      <c r="H37" s="111"/>
      <c r="I37" s="111">
        <v>42943</v>
      </c>
      <c r="J37" s="112"/>
    </row>
    <row r="38" spans="1:10" ht="16.5" customHeight="1">
      <c r="A38" s="77">
        <f t="shared" si="0"/>
        <v>42914</v>
      </c>
      <c r="B38" s="78"/>
      <c r="C38" s="108">
        <v>42934</v>
      </c>
      <c r="D38" s="109"/>
      <c r="E38" s="108">
        <v>42944</v>
      </c>
      <c r="F38" s="112"/>
      <c r="G38" s="110">
        <v>42942</v>
      </c>
      <c r="H38" s="111"/>
      <c r="I38" s="111">
        <v>42944</v>
      </c>
      <c r="J38" s="112"/>
    </row>
    <row r="39" spans="1:10" ht="16.5" customHeight="1">
      <c r="A39" s="77">
        <f t="shared" si="0"/>
        <v>42915</v>
      </c>
      <c r="B39" s="78"/>
      <c r="C39" s="108">
        <v>42935</v>
      </c>
      <c r="D39" s="109"/>
      <c r="E39" s="108">
        <v>42945</v>
      </c>
      <c r="F39" s="112"/>
      <c r="G39" s="110">
        <v>42943</v>
      </c>
      <c r="H39" s="111"/>
      <c r="I39" s="111">
        <v>42945</v>
      </c>
      <c r="J39" s="112"/>
    </row>
    <row r="40" spans="1:10" ht="16.5" customHeight="1">
      <c r="A40" s="77">
        <f t="shared" si="0"/>
        <v>42916</v>
      </c>
      <c r="B40" s="78"/>
      <c r="C40" s="108">
        <v>42936</v>
      </c>
      <c r="D40" s="109"/>
      <c r="E40" s="108">
        <v>42947</v>
      </c>
      <c r="F40" s="112"/>
      <c r="G40" s="110">
        <v>42944</v>
      </c>
      <c r="H40" s="111"/>
      <c r="I40" s="111">
        <v>42947</v>
      </c>
      <c r="J40" s="112"/>
    </row>
    <row r="41" spans="1:10" ht="16.5" customHeight="1" thickBot="1">
      <c r="A41" s="81"/>
      <c r="B41" s="82"/>
      <c r="C41" s="113"/>
      <c r="D41" s="116"/>
      <c r="E41" s="113"/>
      <c r="F41" s="114"/>
      <c r="G41" s="117"/>
      <c r="H41" s="118"/>
      <c r="I41" s="118"/>
      <c r="J41" s="114"/>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C41:D41"/>
    <mergeCell ref="E41:F41"/>
    <mergeCell ref="C39:D39"/>
    <mergeCell ref="E39:F39"/>
    <mergeCell ref="A46:J46"/>
    <mergeCell ref="A47:J47"/>
    <mergeCell ref="A40:B40"/>
    <mergeCell ref="C40:D40"/>
    <mergeCell ref="E40:F40"/>
    <mergeCell ref="G40:H40"/>
    <mergeCell ref="I40:J40"/>
    <mergeCell ref="A41:B41"/>
    <mergeCell ref="C37:D37"/>
    <mergeCell ref="E37:F37"/>
    <mergeCell ref="G41:H41"/>
    <mergeCell ref="I41:J41"/>
    <mergeCell ref="A38:B38"/>
    <mergeCell ref="C38:D38"/>
    <mergeCell ref="E38:F38"/>
    <mergeCell ref="G38:H38"/>
    <mergeCell ref="I38:J38"/>
    <mergeCell ref="A39:B39"/>
    <mergeCell ref="C35:D35"/>
    <mergeCell ref="E35:F35"/>
    <mergeCell ref="G39:H39"/>
    <mergeCell ref="I39:J39"/>
    <mergeCell ref="A36:B36"/>
    <mergeCell ref="C36:D36"/>
    <mergeCell ref="E36:F36"/>
    <mergeCell ref="G36:H36"/>
    <mergeCell ref="I36:J36"/>
    <mergeCell ref="A37:B37"/>
    <mergeCell ref="C33:D33"/>
    <mergeCell ref="E33:F33"/>
    <mergeCell ref="G37:H37"/>
    <mergeCell ref="I37:J37"/>
    <mergeCell ref="A34:B34"/>
    <mergeCell ref="C34:D34"/>
    <mergeCell ref="E34:F34"/>
    <mergeCell ref="G34:H34"/>
    <mergeCell ref="I34:J34"/>
    <mergeCell ref="A35:B35"/>
    <mergeCell ref="C31:D31"/>
    <mergeCell ref="E31:F31"/>
    <mergeCell ref="G35:H35"/>
    <mergeCell ref="I35:J35"/>
    <mergeCell ref="A32:B32"/>
    <mergeCell ref="C32:D32"/>
    <mergeCell ref="E32:F32"/>
    <mergeCell ref="G32:H32"/>
    <mergeCell ref="I32:J32"/>
    <mergeCell ref="A33:B33"/>
    <mergeCell ref="C29:D29"/>
    <mergeCell ref="E29:F29"/>
    <mergeCell ref="G33:H33"/>
    <mergeCell ref="I33:J33"/>
    <mergeCell ref="A30:B30"/>
    <mergeCell ref="C30:D30"/>
    <mergeCell ref="E30:F30"/>
    <mergeCell ref="G30:H30"/>
    <mergeCell ref="I30:J30"/>
    <mergeCell ref="A31:B31"/>
    <mergeCell ref="C27:D27"/>
    <mergeCell ref="E27:F27"/>
    <mergeCell ref="G31:H31"/>
    <mergeCell ref="I31:J31"/>
    <mergeCell ref="A28:B28"/>
    <mergeCell ref="C28:D28"/>
    <mergeCell ref="E28:F28"/>
    <mergeCell ref="G28:H28"/>
    <mergeCell ref="I28:J28"/>
    <mergeCell ref="A29:B29"/>
    <mergeCell ref="C25:D25"/>
    <mergeCell ref="E25:F25"/>
    <mergeCell ref="G29:H29"/>
    <mergeCell ref="I29:J29"/>
    <mergeCell ref="A26:B26"/>
    <mergeCell ref="C26:D26"/>
    <mergeCell ref="E26:F26"/>
    <mergeCell ref="G26:H26"/>
    <mergeCell ref="I26:J26"/>
    <mergeCell ref="A27:B27"/>
    <mergeCell ref="C23:D23"/>
    <mergeCell ref="E23:F23"/>
    <mergeCell ref="G27:H27"/>
    <mergeCell ref="I27:J27"/>
    <mergeCell ref="A24:B24"/>
    <mergeCell ref="C24:D24"/>
    <mergeCell ref="E24:F24"/>
    <mergeCell ref="G24:H24"/>
    <mergeCell ref="I24:J24"/>
    <mergeCell ref="A25:B25"/>
    <mergeCell ref="C21:D21"/>
    <mergeCell ref="E21:F21"/>
    <mergeCell ref="G25:H25"/>
    <mergeCell ref="I25:J25"/>
    <mergeCell ref="A22:B22"/>
    <mergeCell ref="C22:D22"/>
    <mergeCell ref="E22:F22"/>
    <mergeCell ref="G22:H22"/>
    <mergeCell ref="I22:J22"/>
    <mergeCell ref="A23:B23"/>
    <mergeCell ref="C19:D19"/>
    <mergeCell ref="E19:F19"/>
    <mergeCell ref="G23:H23"/>
    <mergeCell ref="I23:J23"/>
    <mergeCell ref="A20:B20"/>
    <mergeCell ref="C20:D20"/>
    <mergeCell ref="E20:F20"/>
    <mergeCell ref="G20:H20"/>
    <mergeCell ref="I20:J20"/>
    <mergeCell ref="A21:B21"/>
    <mergeCell ref="C17:D17"/>
    <mergeCell ref="E17:F17"/>
    <mergeCell ref="G21:H21"/>
    <mergeCell ref="I21:J21"/>
    <mergeCell ref="A18:B18"/>
    <mergeCell ref="C18:D18"/>
    <mergeCell ref="E18:F18"/>
    <mergeCell ref="G18:H18"/>
    <mergeCell ref="I18:J18"/>
    <mergeCell ref="A19:B19"/>
    <mergeCell ref="C15:D15"/>
    <mergeCell ref="E15:F15"/>
    <mergeCell ref="G19:H19"/>
    <mergeCell ref="I19:J19"/>
    <mergeCell ref="A16:B16"/>
    <mergeCell ref="C16:D16"/>
    <mergeCell ref="E16:F16"/>
    <mergeCell ref="G16:H16"/>
    <mergeCell ref="I16:J16"/>
    <mergeCell ref="A17:B17"/>
    <mergeCell ref="C13:D13"/>
    <mergeCell ref="E13:F13"/>
    <mergeCell ref="G17:H17"/>
    <mergeCell ref="I17:J17"/>
    <mergeCell ref="A14:B14"/>
    <mergeCell ref="C14:D14"/>
    <mergeCell ref="E14:F14"/>
    <mergeCell ref="G14:H14"/>
    <mergeCell ref="I14:J14"/>
    <mergeCell ref="A15:B15"/>
    <mergeCell ref="C11:D11"/>
    <mergeCell ref="E11:F11"/>
    <mergeCell ref="G15:H15"/>
    <mergeCell ref="I15:J15"/>
    <mergeCell ref="A12:B12"/>
    <mergeCell ref="C12:D12"/>
    <mergeCell ref="E12:F12"/>
    <mergeCell ref="G12:H12"/>
    <mergeCell ref="I12:J12"/>
    <mergeCell ref="A13:B13"/>
    <mergeCell ref="C9:D9"/>
    <mergeCell ref="E9:F9"/>
    <mergeCell ref="G13:H13"/>
    <mergeCell ref="I13:J13"/>
    <mergeCell ref="A10:B10"/>
    <mergeCell ref="C10:D10"/>
    <mergeCell ref="E10:F10"/>
    <mergeCell ref="G10:H10"/>
    <mergeCell ref="I10:J10"/>
    <mergeCell ref="A11:B11"/>
    <mergeCell ref="G9:H9"/>
    <mergeCell ref="I9:J9"/>
    <mergeCell ref="G11:H11"/>
    <mergeCell ref="I11:J11"/>
    <mergeCell ref="A1:B1"/>
    <mergeCell ref="I1:J1"/>
    <mergeCell ref="A3:J3"/>
    <mergeCell ref="A5:J5"/>
    <mergeCell ref="A6:J6"/>
    <mergeCell ref="A9:B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2:U47"/>
  <sheetViews>
    <sheetView zoomScalePageLayoutView="0" workbookViewId="0" topLeftCell="A1">
      <selection activeCell="A1" sqref="A1"/>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71</v>
      </c>
      <c r="D2" s="164"/>
      <c r="E2" s="164"/>
      <c r="F2" s="164"/>
      <c r="G2" s="164"/>
      <c r="H2" s="164"/>
      <c r="I2" s="290">
        <v>44438</v>
      </c>
      <c r="J2" s="291"/>
      <c r="K2" s="1"/>
      <c r="L2" s="1"/>
      <c r="M2" s="1"/>
    </row>
    <row r="3" spans="1:13" ht="9.75" customHeight="1" thickBot="1">
      <c r="A3" s="14"/>
      <c r="B3" s="14"/>
      <c r="C3" s="14"/>
      <c r="D3" s="14"/>
      <c r="E3" s="14"/>
      <c r="F3" s="14"/>
      <c r="G3" s="14"/>
      <c r="H3" s="14"/>
      <c r="I3" s="14"/>
      <c r="J3" s="14"/>
      <c r="K3" s="1"/>
      <c r="L3" s="1"/>
      <c r="M3" s="1"/>
    </row>
    <row r="4" spans="1:10" ht="31.5"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91">
        <v>44440</v>
      </c>
      <c r="B8" s="92"/>
      <c r="C8" s="166">
        <v>44460</v>
      </c>
      <c r="D8" s="163"/>
      <c r="E8" s="166">
        <v>44474</v>
      </c>
      <c r="F8" s="163"/>
      <c r="G8" s="166">
        <v>44470</v>
      </c>
      <c r="H8" s="163"/>
      <c r="I8" s="166">
        <v>44474</v>
      </c>
      <c r="J8" s="163"/>
    </row>
    <row r="9" spans="1:10" ht="16.5" customHeight="1">
      <c r="A9" s="77">
        <v>44441</v>
      </c>
      <c r="B9" s="78"/>
      <c r="C9" s="163">
        <v>44461</v>
      </c>
      <c r="D9" s="163"/>
      <c r="E9" s="163">
        <v>44475</v>
      </c>
      <c r="F9" s="163"/>
      <c r="G9" s="163">
        <v>44473</v>
      </c>
      <c r="H9" s="163"/>
      <c r="I9" s="163">
        <v>44475</v>
      </c>
      <c r="J9" s="163"/>
    </row>
    <row r="10" spans="1:10" ht="16.5" customHeight="1">
      <c r="A10" s="77">
        <v>44442</v>
      </c>
      <c r="B10" s="78"/>
      <c r="C10" s="166">
        <v>44463</v>
      </c>
      <c r="D10" s="163"/>
      <c r="E10" s="166">
        <v>44476</v>
      </c>
      <c r="F10" s="163"/>
      <c r="G10" s="166">
        <v>44474</v>
      </c>
      <c r="H10" s="163"/>
      <c r="I10" s="166">
        <v>44476</v>
      </c>
      <c r="J10" s="163"/>
    </row>
    <row r="11" spans="1:10" ht="16.5" customHeight="1">
      <c r="A11" s="77">
        <v>44443</v>
      </c>
      <c r="B11" s="78"/>
      <c r="C11" s="182"/>
      <c r="D11" s="173"/>
      <c r="E11" s="182"/>
      <c r="F11" s="173"/>
      <c r="G11" s="182"/>
      <c r="H11" s="173"/>
      <c r="I11" s="182"/>
      <c r="J11" s="173"/>
    </row>
    <row r="12" spans="1:10" ht="16.5" customHeight="1">
      <c r="A12" s="77">
        <v>44444</v>
      </c>
      <c r="B12" s="78"/>
      <c r="C12" s="173"/>
      <c r="D12" s="173"/>
      <c r="E12" s="173"/>
      <c r="F12" s="173"/>
      <c r="G12" s="173"/>
      <c r="H12" s="173"/>
      <c r="I12" s="173"/>
      <c r="J12" s="173"/>
    </row>
    <row r="13" spans="1:10" ht="16.5" customHeight="1">
      <c r="A13" s="77">
        <v>44445</v>
      </c>
      <c r="B13" s="78"/>
      <c r="C13" s="166">
        <v>44464</v>
      </c>
      <c r="D13" s="163"/>
      <c r="E13" s="166">
        <v>44477</v>
      </c>
      <c r="F13" s="163"/>
      <c r="G13" s="166">
        <v>44475</v>
      </c>
      <c r="H13" s="163"/>
      <c r="I13" s="166">
        <v>44477</v>
      </c>
      <c r="J13" s="163"/>
    </row>
    <row r="14" spans="1:10" ht="16.5" customHeight="1">
      <c r="A14" s="77">
        <v>44446</v>
      </c>
      <c r="B14" s="78"/>
      <c r="C14" s="166">
        <v>44466</v>
      </c>
      <c r="D14" s="163"/>
      <c r="E14" s="166">
        <v>44478</v>
      </c>
      <c r="F14" s="163"/>
      <c r="G14" s="166">
        <v>44476</v>
      </c>
      <c r="H14" s="163"/>
      <c r="I14" s="166">
        <v>44478</v>
      </c>
      <c r="J14" s="163"/>
    </row>
    <row r="15" spans="1:10" ht="16.5" customHeight="1">
      <c r="A15" s="77">
        <v>44447</v>
      </c>
      <c r="B15" s="78"/>
      <c r="C15" s="166">
        <v>44467</v>
      </c>
      <c r="D15" s="163"/>
      <c r="E15" s="166">
        <v>44480</v>
      </c>
      <c r="F15" s="163"/>
      <c r="G15" s="166">
        <v>44477</v>
      </c>
      <c r="H15" s="163"/>
      <c r="I15" s="166">
        <v>44480</v>
      </c>
      <c r="J15" s="163"/>
    </row>
    <row r="16" spans="1:10" ht="16.5" customHeight="1">
      <c r="A16" s="77">
        <v>44448</v>
      </c>
      <c r="B16" s="78"/>
      <c r="C16" s="166">
        <v>44468</v>
      </c>
      <c r="D16" s="163"/>
      <c r="E16" s="166">
        <v>44481</v>
      </c>
      <c r="F16" s="163"/>
      <c r="G16" s="166">
        <v>44478</v>
      </c>
      <c r="H16" s="163"/>
      <c r="I16" s="166">
        <v>44481</v>
      </c>
      <c r="J16" s="163"/>
    </row>
    <row r="17" spans="1:10" ht="16.5" customHeight="1">
      <c r="A17" s="77">
        <v>44449</v>
      </c>
      <c r="B17" s="78"/>
      <c r="C17" s="166">
        <v>44469</v>
      </c>
      <c r="D17" s="163"/>
      <c r="E17" s="166">
        <v>44482</v>
      </c>
      <c r="F17" s="163"/>
      <c r="G17" s="166">
        <v>44480</v>
      </c>
      <c r="H17" s="163"/>
      <c r="I17" s="166">
        <v>44482</v>
      </c>
      <c r="J17" s="163"/>
    </row>
    <row r="18" spans="1:10" ht="16.5" customHeight="1">
      <c r="A18" s="77">
        <v>44450</v>
      </c>
      <c r="B18" s="78"/>
      <c r="C18" s="166">
        <v>44470</v>
      </c>
      <c r="D18" s="163"/>
      <c r="E18" s="166">
        <v>44483</v>
      </c>
      <c r="F18" s="163"/>
      <c r="G18" s="166">
        <v>44481</v>
      </c>
      <c r="H18" s="163"/>
      <c r="I18" s="166">
        <v>44483</v>
      </c>
      <c r="J18" s="163"/>
    </row>
    <row r="19" spans="1:10" ht="16.5" customHeight="1">
      <c r="A19" s="77">
        <v>44451</v>
      </c>
      <c r="B19" s="78"/>
      <c r="C19" s="182"/>
      <c r="D19" s="173"/>
      <c r="E19" s="182"/>
      <c r="F19" s="173"/>
      <c r="G19" s="182"/>
      <c r="H19" s="173"/>
      <c r="I19" s="182"/>
      <c r="J19" s="173"/>
    </row>
    <row r="20" spans="1:10" ht="16.5" customHeight="1">
      <c r="A20" s="77">
        <v>44452</v>
      </c>
      <c r="B20" s="78"/>
      <c r="C20" s="166">
        <v>44473</v>
      </c>
      <c r="D20" s="163"/>
      <c r="E20" s="166">
        <v>44484</v>
      </c>
      <c r="F20" s="163"/>
      <c r="G20" s="166">
        <v>44482</v>
      </c>
      <c r="H20" s="163"/>
      <c r="I20" s="166">
        <v>44484</v>
      </c>
      <c r="J20" s="163"/>
    </row>
    <row r="21" spans="1:10" ht="16.5" customHeight="1">
      <c r="A21" s="77">
        <v>44453</v>
      </c>
      <c r="B21" s="78"/>
      <c r="C21" s="166">
        <v>44474</v>
      </c>
      <c r="D21" s="163"/>
      <c r="E21" s="166">
        <v>44487</v>
      </c>
      <c r="F21" s="163"/>
      <c r="G21" s="166">
        <v>44483</v>
      </c>
      <c r="H21" s="163"/>
      <c r="I21" s="166">
        <v>44487</v>
      </c>
      <c r="J21" s="163"/>
    </row>
    <row r="22" spans="1:10" ht="16.5" customHeight="1">
      <c r="A22" s="77">
        <v>44454</v>
      </c>
      <c r="B22" s="78"/>
      <c r="C22" s="166">
        <v>44475</v>
      </c>
      <c r="D22" s="163"/>
      <c r="E22" s="166">
        <v>44488</v>
      </c>
      <c r="F22" s="163"/>
      <c r="G22" s="166">
        <v>44484</v>
      </c>
      <c r="H22" s="163"/>
      <c r="I22" s="166">
        <v>44488</v>
      </c>
      <c r="J22" s="163"/>
    </row>
    <row r="23" spans="1:10" ht="16.5" customHeight="1">
      <c r="A23" s="77">
        <v>44455</v>
      </c>
      <c r="B23" s="78"/>
      <c r="C23" s="166">
        <v>44476</v>
      </c>
      <c r="D23" s="163"/>
      <c r="E23" s="166">
        <v>44489</v>
      </c>
      <c r="F23" s="163"/>
      <c r="G23" s="166">
        <v>44487</v>
      </c>
      <c r="H23" s="163"/>
      <c r="I23" s="166">
        <v>44489</v>
      </c>
      <c r="J23" s="163"/>
    </row>
    <row r="24" spans="1:10" ht="16.5" customHeight="1">
      <c r="A24" s="77">
        <v>44456</v>
      </c>
      <c r="B24" s="78"/>
      <c r="C24" s="166">
        <v>44477</v>
      </c>
      <c r="D24" s="163"/>
      <c r="E24" s="166">
        <v>44490</v>
      </c>
      <c r="F24" s="163"/>
      <c r="G24" s="166">
        <v>44488</v>
      </c>
      <c r="H24" s="163"/>
      <c r="I24" s="166">
        <v>44490</v>
      </c>
      <c r="J24" s="163"/>
    </row>
    <row r="25" spans="1:10" ht="16.5" customHeight="1">
      <c r="A25" s="77">
        <v>44457</v>
      </c>
      <c r="B25" s="78"/>
      <c r="C25" s="182"/>
      <c r="D25" s="173"/>
      <c r="E25" s="182"/>
      <c r="F25" s="173"/>
      <c r="G25" s="182"/>
      <c r="H25" s="173"/>
      <c r="I25" s="182"/>
      <c r="J25" s="173"/>
    </row>
    <row r="26" spans="1:10" ht="16.5" customHeight="1">
      <c r="A26" s="77">
        <v>44458</v>
      </c>
      <c r="B26" s="78"/>
      <c r="C26" s="182"/>
      <c r="D26" s="173"/>
      <c r="E26" s="182"/>
      <c r="F26" s="173"/>
      <c r="G26" s="182"/>
      <c r="H26" s="173"/>
      <c r="I26" s="182"/>
      <c r="J26" s="173"/>
    </row>
    <row r="27" spans="1:10" ht="16.5" customHeight="1">
      <c r="A27" s="77">
        <v>44459</v>
      </c>
      <c r="B27" s="78"/>
      <c r="C27" s="182"/>
      <c r="D27" s="173"/>
      <c r="E27" s="182"/>
      <c r="F27" s="173"/>
      <c r="G27" s="182"/>
      <c r="H27" s="173"/>
      <c r="I27" s="182"/>
      <c r="J27" s="173"/>
    </row>
    <row r="28" spans="1:10" ht="16.5" customHeight="1">
      <c r="A28" s="77">
        <v>44460</v>
      </c>
      <c r="B28" s="78"/>
      <c r="C28" s="166">
        <v>44478</v>
      </c>
      <c r="D28" s="163"/>
      <c r="E28" s="166">
        <v>44491</v>
      </c>
      <c r="F28" s="163"/>
      <c r="G28" s="166">
        <v>44489</v>
      </c>
      <c r="H28" s="163"/>
      <c r="I28" s="166">
        <v>44491</v>
      </c>
      <c r="J28" s="163"/>
    </row>
    <row r="29" spans="1:10" ht="16.5" customHeight="1">
      <c r="A29" s="77">
        <v>44461</v>
      </c>
      <c r="B29" s="78"/>
      <c r="C29" s="166">
        <v>44480</v>
      </c>
      <c r="D29" s="163"/>
      <c r="E29" s="166">
        <v>44492</v>
      </c>
      <c r="F29" s="163"/>
      <c r="G29" s="166">
        <v>44490</v>
      </c>
      <c r="H29" s="163"/>
      <c r="I29" s="166">
        <v>44492</v>
      </c>
      <c r="J29" s="163"/>
    </row>
    <row r="30" spans="1:21" ht="16.5" customHeight="1">
      <c r="A30" s="77">
        <v>44462</v>
      </c>
      <c r="B30" s="78"/>
      <c r="C30" s="182"/>
      <c r="D30" s="173"/>
      <c r="E30" s="182"/>
      <c r="F30" s="173"/>
      <c r="G30" s="182"/>
      <c r="H30" s="173"/>
      <c r="I30" s="182"/>
      <c r="J30" s="173"/>
      <c r="P30" s="35"/>
      <c r="Q30" s="35"/>
      <c r="R30" s="35"/>
      <c r="S30" s="35"/>
      <c r="T30" s="35"/>
      <c r="U30" s="35"/>
    </row>
    <row r="31" spans="1:21" ht="16.5" customHeight="1">
      <c r="A31" s="77">
        <v>44463</v>
      </c>
      <c r="B31" s="78"/>
      <c r="C31" s="166">
        <v>44481</v>
      </c>
      <c r="D31" s="163"/>
      <c r="E31" s="166">
        <v>44494</v>
      </c>
      <c r="F31" s="163"/>
      <c r="G31" s="166">
        <v>44491</v>
      </c>
      <c r="H31" s="163"/>
      <c r="I31" s="166">
        <v>44494</v>
      </c>
      <c r="J31" s="163"/>
      <c r="P31" s="35"/>
      <c r="Q31" s="35"/>
      <c r="R31" s="35"/>
      <c r="S31" s="35"/>
      <c r="T31" s="35"/>
      <c r="U31" s="35"/>
    </row>
    <row r="32" spans="1:21" ht="16.5" customHeight="1">
      <c r="A32" s="77">
        <v>44464</v>
      </c>
      <c r="B32" s="78"/>
      <c r="C32" s="166">
        <v>44482</v>
      </c>
      <c r="D32" s="163"/>
      <c r="E32" s="166">
        <v>44495</v>
      </c>
      <c r="F32" s="163"/>
      <c r="G32" s="166">
        <v>44492</v>
      </c>
      <c r="H32" s="163"/>
      <c r="I32" s="166">
        <v>44495</v>
      </c>
      <c r="J32" s="163"/>
      <c r="P32" s="35"/>
      <c r="Q32" s="35"/>
      <c r="R32" s="35"/>
      <c r="S32" s="35"/>
      <c r="T32" s="35"/>
      <c r="U32" s="35"/>
    </row>
    <row r="33" spans="1:21" ht="16.5" customHeight="1">
      <c r="A33" s="77">
        <v>44465</v>
      </c>
      <c r="B33" s="78"/>
      <c r="C33" s="182"/>
      <c r="D33" s="173"/>
      <c r="E33" s="182"/>
      <c r="F33" s="173"/>
      <c r="G33" s="182"/>
      <c r="H33" s="173"/>
      <c r="I33" s="182"/>
      <c r="J33" s="173"/>
      <c r="P33" s="35"/>
      <c r="Q33" s="35"/>
      <c r="R33" s="35"/>
      <c r="S33" s="35"/>
      <c r="T33" s="35"/>
      <c r="U33" s="35"/>
    </row>
    <row r="34" spans="1:21" ht="16.5" customHeight="1">
      <c r="A34" s="77">
        <v>44466</v>
      </c>
      <c r="B34" s="78"/>
      <c r="C34" s="166">
        <v>44483</v>
      </c>
      <c r="D34" s="163"/>
      <c r="E34" s="166">
        <v>44496</v>
      </c>
      <c r="F34" s="163"/>
      <c r="G34" s="166">
        <v>44494</v>
      </c>
      <c r="H34" s="163"/>
      <c r="I34" s="166">
        <v>44496</v>
      </c>
      <c r="J34" s="163"/>
      <c r="P34" s="35"/>
      <c r="Q34" s="35"/>
      <c r="R34" s="35"/>
      <c r="S34" s="35"/>
      <c r="T34" s="35"/>
      <c r="U34" s="35"/>
    </row>
    <row r="35" spans="1:21" ht="16.5" customHeight="1">
      <c r="A35" s="77">
        <v>44467</v>
      </c>
      <c r="B35" s="78"/>
      <c r="C35" s="166">
        <v>44484</v>
      </c>
      <c r="D35" s="163"/>
      <c r="E35" s="166">
        <v>44497</v>
      </c>
      <c r="F35" s="163"/>
      <c r="G35" s="166">
        <v>44495</v>
      </c>
      <c r="H35" s="163"/>
      <c r="I35" s="166">
        <v>44497</v>
      </c>
      <c r="J35" s="163"/>
      <c r="P35" s="35"/>
      <c r="Q35" s="35"/>
      <c r="R35" s="35"/>
      <c r="S35" s="35"/>
      <c r="T35" s="35"/>
      <c r="U35" s="35"/>
    </row>
    <row r="36" spans="1:10" ht="16.5" customHeight="1">
      <c r="A36" s="77">
        <v>44468</v>
      </c>
      <c r="B36" s="78"/>
      <c r="C36" s="166">
        <v>44487</v>
      </c>
      <c r="D36" s="163"/>
      <c r="E36" s="166">
        <v>44498</v>
      </c>
      <c r="F36" s="163"/>
      <c r="G36" s="166">
        <v>44496</v>
      </c>
      <c r="H36" s="163"/>
      <c r="I36" s="166">
        <v>44498</v>
      </c>
      <c r="J36" s="163"/>
    </row>
    <row r="37" spans="1:10" ht="16.5" customHeight="1">
      <c r="A37" s="77">
        <v>44469</v>
      </c>
      <c r="B37" s="78"/>
      <c r="C37" s="166">
        <v>44488</v>
      </c>
      <c r="D37" s="163"/>
      <c r="E37" s="166">
        <v>44499</v>
      </c>
      <c r="F37" s="163"/>
      <c r="G37" s="166">
        <v>44497</v>
      </c>
      <c r="H37" s="163"/>
      <c r="I37" s="166">
        <v>44499</v>
      </c>
      <c r="J37" s="163"/>
    </row>
    <row r="38" spans="1:10" ht="16.5" customHeight="1" thickBot="1">
      <c r="A38" s="81">
        <v>44470</v>
      </c>
      <c r="B38" s="82"/>
      <c r="C38" s="171"/>
      <c r="D38" s="172"/>
      <c r="E38" s="171"/>
      <c r="F38" s="172"/>
      <c r="G38" s="171"/>
      <c r="H38" s="172"/>
      <c r="I38" s="171"/>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2:U47"/>
  <sheetViews>
    <sheetView zoomScalePageLayoutView="0" workbookViewId="0" topLeftCell="A1">
      <selection activeCell="A1" sqref="A1"/>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77</v>
      </c>
      <c r="D2" s="164"/>
      <c r="E2" s="164"/>
      <c r="F2" s="164"/>
      <c r="G2" s="164"/>
      <c r="H2" s="164"/>
      <c r="I2" s="290">
        <v>44464</v>
      </c>
      <c r="J2" s="291"/>
      <c r="K2" s="1"/>
      <c r="L2" s="1"/>
      <c r="M2" s="1"/>
    </row>
    <row r="3" spans="1:13" ht="9.75" customHeight="1" thickBot="1">
      <c r="A3" s="14"/>
      <c r="B3" s="14"/>
      <c r="C3" s="14"/>
      <c r="D3" s="14"/>
      <c r="E3" s="14"/>
      <c r="F3" s="14"/>
      <c r="G3" s="14"/>
      <c r="H3" s="14"/>
      <c r="I3" s="14"/>
      <c r="J3" s="14"/>
      <c r="K3" s="1"/>
      <c r="L3" s="1"/>
      <c r="M3" s="1"/>
    </row>
    <row r="4" spans="1:10" ht="31.5"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302">
        <v>44470</v>
      </c>
      <c r="B8" s="92"/>
      <c r="C8" s="166">
        <v>44489</v>
      </c>
      <c r="D8" s="163"/>
      <c r="E8" s="166">
        <v>44501</v>
      </c>
      <c r="F8" s="163"/>
      <c r="G8" s="166">
        <v>44498</v>
      </c>
      <c r="H8" s="163"/>
      <c r="I8" s="166">
        <v>44501</v>
      </c>
      <c r="J8" s="163"/>
    </row>
    <row r="9" spans="1:10" ht="16.5" customHeight="1">
      <c r="A9" s="303">
        <v>44471</v>
      </c>
      <c r="B9" s="78"/>
      <c r="C9" s="182" t="s">
        <v>30</v>
      </c>
      <c r="D9" s="173"/>
      <c r="E9" s="182" t="s">
        <v>30</v>
      </c>
      <c r="F9" s="173"/>
      <c r="G9" s="173"/>
      <c r="H9" s="173"/>
      <c r="I9" s="182" t="s">
        <v>30</v>
      </c>
      <c r="J9" s="173"/>
    </row>
    <row r="10" spans="1:10" ht="16.5" customHeight="1">
      <c r="A10" s="303">
        <v>44472</v>
      </c>
      <c r="B10" s="78"/>
      <c r="C10" s="182" t="s">
        <v>30</v>
      </c>
      <c r="D10" s="173"/>
      <c r="E10" s="182" t="s">
        <v>30</v>
      </c>
      <c r="F10" s="173"/>
      <c r="G10" s="182"/>
      <c r="H10" s="173"/>
      <c r="I10" s="182" t="s">
        <v>30</v>
      </c>
      <c r="J10" s="173"/>
    </row>
    <row r="11" spans="1:10" ht="16.5" customHeight="1">
      <c r="A11" s="303">
        <v>44473</v>
      </c>
      <c r="B11" s="78"/>
      <c r="C11" s="166">
        <v>44490</v>
      </c>
      <c r="D11" s="163"/>
      <c r="E11" s="166">
        <v>44502</v>
      </c>
      <c r="F11" s="163"/>
      <c r="G11" s="166">
        <v>44499</v>
      </c>
      <c r="H11" s="163"/>
      <c r="I11" s="166">
        <v>44502</v>
      </c>
      <c r="J11" s="163"/>
    </row>
    <row r="12" spans="1:10" ht="16.5" customHeight="1">
      <c r="A12" s="303">
        <v>44474</v>
      </c>
      <c r="B12" s="78"/>
      <c r="C12" s="163">
        <v>44491</v>
      </c>
      <c r="D12" s="163"/>
      <c r="E12" s="163">
        <v>44504</v>
      </c>
      <c r="F12" s="163"/>
      <c r="G12" s="163">
        <v>44501</v>
      </c>
      <c r="H12" s="163"/>
      <c r="I12" s="163">
        <v>44504</v>
      </c>
      <c r="J12" s="163"/>
    </row>
    <row r="13" spans="1:10" ht="16.5" customHeight="1">
      <c r="A13" s="303">
        <v>44475</v>
      </c>
      <c r="B13" s="78"/>
      <c r="C13" s="166">
        <v>44492</v>
      </c>
      <c r="D13" s="163"/>
      <c r="E13" s="166">
        <v>44505</v>
      </c>
      <c r="F13" s="163"/>
      <c r="G13" s="166">
        <v>44502</v>
      </c>
      <c r="H13" s="163"/>
      <c r="I13" s="166">
        <v>44505</v>
      </c>
      <c r="J13" s="163"/>
    </row>
    <row r="14" spans="1:10" ht="16.5" customHeight="1">
      <c r="A14" s="303">
        <v>44476</v>
      </c>
      <c r="B14" s="78"/>
      <c r="C14" s="166">
        <v>44494</v>
      </c>
      <c r="D14" s="163"/>
      <c r="E14" s="166">
        <v>44508</v>
      </c>
      <c r="F14" s="163"/>
      <c r="G14" s="166">
        <v>44504</v>
      </c>
      <c r="H14" s="163"/>
      <c r="I14" s="166">
        <v>44508</v>
      </c>
      <c r="J14" s="163"/>
    </row>
    <row r="15" spans="1:10" ht="16.5" customHeight="1">
      <c r="A15" s="303">
        <v>44477</v>
      </c>
      <c r="B15" s="78"/>
      <c r="C15" s="166">
        <v>44495</v>
      </c>
      <c r="D15" s="163"/>
      <c r="E15" s="166">
        <v>44509</v>
      </c>
      <c r="F15" s="163"/>
      <c r="G15" s="166">
        <v>44505</v>
      </c>
      <c r="H15" s="163"/>
      <c r="I15" s="166">
        <v>44509</v>
      </c>
      <c r="J15" s="163"/>
    </row>
    <row r="16" spans="1:10" ht="16.5" customHeight="1">
      <c r="A16" s="303">
        <v>44478</v>
      </c>
      <c r="B16" s="78"/>
      <c r="C16" s="166">
        <v>44496</v>
      </c>
      <c r="D16" s="163"/>
      <c r="E16" s="166">
        <v>44510</v>
      </c>
      <c r="F16" s="163"/>
      <c r="G16" s="166">
        <v>44508</v>
      </c>
      <c r="H16" s="163"/>
      <c r="I16" s="166">
        <v>44510</v>
      </c>
      <c r="J16" s="163"/>
    </row>
    <row r="17" spans="1:10" ht="16.5" customHeight="1">
      <c r="A17" s="303">
        <v>44479</v>
      </c>
      <c r="B17" s="78"/>
      <c r="C17" s="182" t="s">
        <v>30</v>
      </c>
      <c r="D17" s="173"/>
      <c r="E17" s="182" t="s">
        <v>30</v>
      </c>
      <c r="F17" s="173"/>
      <c r="G17" s="182" t="s">
        <v>30</v>
      </c>
      <c r="H17" s="173"/>
      <c r="I17" s="182" t="s">
        <v>30</v>
      </c>
      <c r="J17" s="173"/>
    </row>
    <row r="18" spans="1:10" ht="16.5" customHeight="1">
      <c r="A18" s="303">
        <v>44480</v>
      </c>
      <c r="B18" s="78"/>
      <c r="C18" s="166">
        <v>44497</v>
      </c>
      <c r="D18" s="163"/>
      <c r="E18" s="166">
        <v>44511</v>
      </c>
      <c r="F18" s="163"/>
      <c r="G18" s="166">
        <v>44509</v>
      </c>
      <c r="H18" s="163"/>
      <c r="I18" s="166">
        <v>44511</v>
      </c>
      <c r="J18" s="163"/>
    </row>
    <row r="19" spans="1:10" ht="16.5" customHeight="1">
      <c r="A19" s="303">
        <v>44481</v>
      </c>
      <c r="B19" s="78"/>
      <c r="C19" s="166">
        <v>44498</v>
      </c>
      <c r="D19" s="163"/>
      <c r="E19" s="166">
        <v>44512</v>
      </c>
      <c r="F19" s="163"/>
      <c r="G19" s="166">
        <v>44510</v>
      </c>
      <c r="H19" s="163"/>
      <c r="I19" s="166">
        <v>44512</v>
      </c>
      <c r="J19" s="163"/>
    </row>
    <row r="20" spans="1:10" ht="16.5" customHeight="1">
      <c r="A20" s="303">
        <v>44482</v>
      </c>
      <c r="B20" s="78"/>
      <c r="C20" s="166">
        <v>44499</v>
      </c>
      <c r="D20" s="163"/>
      <c r="E20" s="166">
        <v>44513</v>
      </c>
      <c r="F20" s="163"/>
      <c r="G20" s="166">
        <v>44511</v>
      </c>
      <c r="H20" s="163"/>
      <c r="I20" s="166">
        <v>44513</v>
      </c>
      <c r="J20" s="163"/>
    </row>
    <row r="21" spans="1:10" ht="16.5" customHeight="1">
      <c r="A21" s="303">
        <v>44483</v>
      </c>
      <c r="B21" s="78"/>
      <c r="C21" s="166">
        <v>44501</v>
      </c>
      <c r="D21" s="163"/>
      <c r="E21" s="166">
        <v>44515</v>
      </c>
      <c r="F21" s="163"/>
      <c r="G21" s="166">
        <v>44512</v>
      </c>
      <c r="H21" s="163"/>
      <c r="I21" s="166">
        <v>44515</v>
      </c>
      <c r="J21" s="163"/>
    </row>
    <row r="22" spans="1:10" ht="16.5" customHeight="1">
      <c r="A22" s="303">
        <v>44484</v>
      </c>
      <c r="B22" s="78"/>
      <c r="C22" s="166">
        <v>44502</v>
      </c>
      <c r="D22" s="163"/>
      <c r="E22" s="166">
        <v>44516</v>
      </c>
      <c r="F22" s="163"/>
      <c r="G22" s="166">
        <v>44513</v>
      </c>
      <c r="H22" s="163"/>
      <c r="I22" s="166">
        <v>44516</v>
      </c>
      <c r="J22" s="163"/>
    </row>
    <row r="23" spans="1:10" ht="16.5" customHeight="1">
      <c r="A23" s="303">
        <v>44485</v>
      </c>
      <c r="B23" s="78"/>
      <c r="C23" s="182" t="s">
        <v>30</v>
      </c>
      <c r="D23" s="173"/>
      <c r="E23" s="182" t="s">
        <v>30</v>
      </c>
      <c r="F23" s="173"/>
      <c r="G23" s="182" t="s">
        <v>30</v>
      </c>
      <c r="H23" s="173"/>
      <c r="I23" s="182" t="s">
        <v>30</v>
      </c>
      <c r="J23" s="173"/>
    </row>
    <row r="24" spans="1:10" ht="16.5" customHeight="1">
      <c r="A24" s="303">
        <v>44486</v>
      </c>
      <c r="B24" s="78"/>
      <c r="C24" s="182" t="s">
        <v>30</v>
      </c>
      <c r="D24" s="173"/>
      <c r="E24" s="182" t="s">
        <v>30</v>
      </c>
      <c r="F24" s="173"/>
      <c r="G24" s="182" t="s">
        <v>30</v>
      </c>
      <c r="H24" s="173"/>
      <c r="I24" s="182" t="s">
        <v>30</v>
      </c>
      <c r="J24" s="173"/>
    </row>
    <row r="25" spans="1:10" ht="16.5" customHeight="1">
      <c r="A25" s="303">
        <v>44487</v>
      </c>
      <c r="B25" s="78"/>
      <c r="C25" s="166">
        <v>44504</v>
      </c>
      <c r="D25" s="163"/>
      <c r="E25" s="166">
        <v>44517</v>
      </c>
      <c r="F25" s="163"/>
      <c r="G25" s="166">
        <v>44515</v>
      </c>
      <c r="H25" s="163"/>
      <c r="I25" s="166">
        <v>44517</v>
      </c>
      <c r="J25" s="163"/>
    </row>
    <row r="26" spans="1:10" ht="16.5" customHeight="1">
      <c r="A26" s="303">
        <v>44488</v>
      </c>
      <c r="B26" s="78"/>
      <c r="C26" s="166">
        <v>44505</v>
      </c>
      <c r="D26" s="163"/>
      <c r="E26" s="166">
        <v>44518</v>
      </c>
      <c r="F26" s="163"/>
      <c r="G26" s="166">
        <v>44516</v>
      </c>
      <c r="H26" s="163"/>
      <c r="I26" s="166">
        <v>44518</v>
      </c>
      <c r="J26" s="163"/>
    </row>
    <row r="27" spans="1:10" ht="16.5" customHeight="1">
      <c r="A27" s="303">
        <v>44489</v>
      </c>
      <c r="B27" s="78"/>
      <c r="C27" s="166">
        <v>44508</v>
      </c>
      <c r="D27" s="163"/>
      <c r="E27" s="166">
        <v>44519</v>
      </c>
      <c r="F27" s="163"/>
      <c r="G27" s="166">
        <v>44517</v>
      </c>
      <c r="H27" s="163"/>
      <c r="I27" s="166">
        <v>44519</v>
      </c>
      <c r="J27" s="163"/>
    </row>
    <row r="28" spans="1:10" ht="16.5" customHeight="1">
      <c r="A28" s="303">
        <v>44490</v>
      </c>
      <c r="B28" s="78"/>
      <c r="C28" s="166">
        <v>44509</v>
      </c>
      <c r="D28" s="163"/>
      <c r="E28" s="166">
        <v>44522</v>
      </c>
      <c r="F28" s="163"/>
      <c r="G28" s="166">
        <v>44518</v>
      </c>
      <c r="H28" s="163"/>
      <c r="I28" s="166">
        <v>44522</v>
      </c>
      <c r="J28" s="163"/>
    </row>
    <row r="29" spans="1:10" ht="16.5" customHeight="1">
      <c r="A29" s="303">
        <v>44491</v>
      </c>
      <c r="B29" s="78"/>
      <c r="C29" s="166">
        <v>44510</v>
      </c>
      <c r="D29" s="163"/>
      <c r="E29" s="166">
        <v>44524</v>
      </c>
      <c r="F29" s="163"/>
      <c r="G29" s="166">
        <v>44519</v>
      </c>
      <c r="H29" s="163"/>
      <c r="I29" s="166">
        <v>44524</v>
      </c>
      <c r="J29" s="163"/>
    </row>
    <row r="30" spans="1:21" ht="16.5" customHeight="1">
      <c r="A30" s="303">
        <v>44492</v>
      </c>
      <c r="B30" s="78"/>
      <c r="C30" s="166">
        <v>44511</v>
      </c>
      <c r="D30" s="163"/>
      <c r="E30" s="166">
        <v>44525</v>
      </c>
      <c r="F30" s="163"/>
      <c r="G30" s="166">
        <v>44522</v>
      </c>
      <c r="H30" s="163"/>
      <c r="I30" s="166">
        <v>44525</v>
      </c>
      <c r="J30" s="163"/>
      <c r="P30" s="35"/>
      <c r="Q30" s="35"/>
      <c r="R30" s="35"/>
      <c r="S30" s="35"/>
      <c r="T30" s="35"/>
      <c r="U30" s="35"/>
    </row>
    <row r="31" spans="1:21" ht="16.5" customHeight="1">
      <c r="A31" s="303">
        <v>44493</v>
      </c>
      <c r="B31" s="78"/>
      <c r="C31" s="182" t="s">
        <v>30</v>
      </c>
      <c r="D31" s="173"/>
      <c r="E31" s="182" t="s">
        <v>30</v>
      </c>
      <c r="F31" s="173"/>
      <c r="G31" s="182" t="s">
        <v>30</v>
      </c>
      <c r="H31" s="173"/>
      <c r="I31" s="182" t="s">
        <v>30</v>
      </c>
      <c r="J31" s="173"/>
      <c r="P31" s="35"/>
      <c r="Q31" s="35"/>
      <c r="R31" s="35"/>
      <c r="S31" s="35"/>
      <c r="T31" s="35"/>
      <c r="U31" s="35"/>
    </row>
    <row r="32" spans="1:21" ht="16.5" customHeight="1">
      <c r="A32" s="303">
        <v>44494</v>
      </c>
      <c r="B32" s="78"/>
      <c r="C32" s="166">
        <v>44512</v>
      </c>
      <c r="D32" s="163"/>
      <c r="E32" s="166">
        <v>44526</v>
      </c>
      <c r="F32" s="163"/>
      <c r="G32" s="166">
        <v>44524</v>
      </c>
      <c r="H32" s="163"/>
      <c r="I32" s="166">
        <v>44526</v>
      </c>
      <c r="J32" s="163"/>
      <c r="P32" s="35"/>
      <c r="Q32" s="35"/>
      <c r="R32" s="35"/>
      <c r="S32" s="35"/>
      <c r="T32" s="35"/>
      <c r="U32" s="35"/>
    </row>
    <row r="33" spans="1:21" ht="16.5" customHeight="1">
      <c r="A33" s="303">
        <v>44495</v>
      </c>
      <c r="B33" s="78"/>
      <c r="C33" s="166">
        <v>44513</v>
      </c>
      <c r="D33" s="163"/>
      <c r="E33" s="166">
        <v>44527</v>
      </c>
      <c r="F33" s="163"/>
      <c r="G33" s="166">
        <v>44525</v>
      </c>
      <c r="H33" s="163"/>
      <c r="I33" s="166">
        <v>44527</v>
      </c>
      <c r="J33" s="163"/>
      <c r="P33" s="35"/>
      <c r="Q33" s="35"/>
      <c r="R33" s="35"/>
      <c r="S33" s="35"/>
      <c r="T33" s="35"/>
      <c r="U33" s="35"/>
    </row>
    <row r="34" spans="1:21" ht="16.5" customHeight="1">
      <c r="A34" s="303">
        <v>44496</v>
      </c>
      <c r="B34" s="78"/>
      <c r="C34" s="166">
        <v>44515</v>
      </c>
      <c r="D34" s="163"/>
      <c r="E34" s="166">
        <v>44529</v>
      </c>
      <c r="F34" s="163"/>
      <c r="G34" s="166">
        <v>44526</v>
      </c>
      <c r="H34" s="163"/>
      <c r="I34" s="166">
        <v>44529</v>
      </c>
      <c r="J34" s="163"/>
      <c r="P34" s="35"/>
      <c r="Q34" s="35"/>
      <c r="R34" s="35"/>
      <c r="S34" s="35"/>
      <c r="T34" s="35"/>
      <c r="U34" s="35"/>
    </row>
    <row r="35" spans="1:21" ht="16.5" customHeight="1">
      <c r="A35" s="303">
        <v>44497</v>
      </c>
      <c r="B35" s="78"/>
      <c r="C35" s="166">
        <v>44516</v>
      </c>
      <c r="D35" s="163"/>
      <c r="E35" s="166">
        <v>44530</v>
      </c>
      <c r="F35" s="163"/>
      <c r="G35" s="166">
        <v>44527</v>
      </c>
      <c r="H35" s="163"/>
      <c r="I35" s="166">
        <v>44530</v>
      </c>
      <c r="J35" s="163"/>
      <c r="P35" s="35"/>
      <c r="Q35" s="35"/>
      <c r="R35" s="35"/>
      <c r="S35" s="35"/>
      <c r="T35" s="35"/>
      <c r="U35" s="35"/>
    </row>
    <row r="36" spans="1:10" ht="16.5" customHeight="1">
      <c r="A36" s="303">
        <v>44498</v>
      </c>
      <c r="B36" s="78"/>
      <c r="C36" s="166">
        <v>44517</v>
      </c>
      <c r="D36" s="163"/>
      <c r="E36" s="166">
        <v>44531</v>
      </c>
      <c r="F36" s="163"/>
      <c r="G36" s="166">
        <v>44529</v>
      </c>
      <c r="H36" s="163"/>
      <c r="I36" s="166">
        <v>44531</v>
      </c>
      <c r="J36" s="163"/>
    </row>
    <row r="37" spans="1:10" ht="16.5" customHeight="1">
      <c r="A37" s="303">
        <v>44499</v>
      </c>
      <c r="B37" s="78"/>
      <c r="C37" s="166">
        <v>44518</v>
      </c>
      <c r="D37" s="163"/>
      <c r="E37" s="166">
        <v>44532</v>
      </c>
      <c r="F37" s="163"/>
      <c r="G37" s="166">
        <v>44530</v>
      </c>
      <c r="H37" s="163"/>
      <c r="I37" s="166">
        <v>44532</v>
      </c>
      <c r="J37" s="163"/>
    </row>
    <row r="38" spans="1:10" ht="16.5" customHeight="1" thickBot="1">
      <c r="A38" s="304">
        <v>44500</v>
      </c>
      <c r="B38" s="82"/>
      <c r="C38" s="210"/>
      <c r="D38" s="181"/>
      <c r="E38" s="210"/>
      <c r="F38" s="181"/>
      <c r="G38" s="210"/>
      <c r="H38" s="181"/>
      <c r="I38" s="210"/>
      <c r="J38" s="181"/>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2:U47"/>
  <sheetViews>
    <sheetView zoomScalePageLayoutView="0" workbookViewId="0" topLeftCell="A1">
      <selection activeCell="A1" sqref="A1:IV16384"/>
    </sheetView>
  </sheetViews>
  <sheetFormatPr defaultColWidth="9.00390625" defaultRowHeight="13.5"/>
  <cols>
    <col min="1" max="10" width="8.875" style="4" customWidth="1"/>
    <col min="11" max="12" width="6.125" style="2" customWidth="1"/>
    <col min="13" max="13" width="4.75390625" style="2" customWidth="1"/>
    <col min="14" max="16384" width="9.00390625" style="2" customWidth="1"/>
  </cols>
  <sheetData>
    <row r="2" spans="1:13" ht="21.75" customHeight="1">
      <c r="A2" s="167" t="s">
        <v>40</v>
      </c>
      <c r="B2" s="167"/>
      <c r="C2" s="95" t="s">
        <v>78</v>
      </c>
      <c r="D2" s="164"/>
      <c r="E2" s="164"/>
      <c r="F2" s="164"/>
      <c r="G2" s="164"/>
      <c r="H2" s="164"/>
      <c r="I2" s="290">
        <v>44497</v>
      </c>
      <c r="J2" s="291"/>
      <c r="K2" s="1"/>
      <c r="L2" s="1"/>
      <c r="M2" s="1"/>
    </row>
    <row r="3" spans="1:13" ht="9.75" customHeight="1" thickBot="1">
      <c r="A3" s="14"/>
      <c r="B3" s="14"/>
      <c r="C3" s="14"/>
      <c r="D3" s="14"/>
      <c r="E3" s="14"/>
      <c r="F3" s="14"/>
      <c r="G3" s="14"/>
      <c r="H3" s="14"/>
      <c r="I3" s="14"/>
      <c r="J3" s="14"/>
      <c r="K3" s="1"/>
      <c r="L3" s="1"/>
      <c r="M3" s="1"/>
    </row>
    <row r="4" spans="1:10" ht="31.5" customHeight="1" thickBot="1">
      <c r="A4" s="98" t="s">
        <v>27</v>
      </c>
      <c r="B4" s="115"/>
      <c r="C4" s="115"/>
      <c r="D4" s="115"/>
      <c r="E4" s="115"/>
      <c r="F4" s="115"/>
      <c r="G4" s="115"/>
      <c r="H4" s="115"/>
      <c r="I4" s="115"/>
      <c r="J4" s="88"/>
    </row>
    <row r="5" spans="1:12" ht="19.5" customHeight="1" thickBot="1">
      <c r="A5" s="16" t="s">
        <v>14</v>
      </c>
      <c r="B5" s="5"/>
      <c r="C5" s="5"/>
      <c r="D5" s="5"/>
      <c r="E5" s="5"/>
      <c r="F5" s="5"/>
      <c r="G5" s="5"/>
      <c r="H5" s="5"/>
      <c r="I5" s="2"/>
      <c r="J5" s="2"/>
      <c r="K5" s="6"/>
      <c r="L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302">
        <v>44501</v>
      </c>
      <c r="B8" s="92"/>
      <c r="C8" s="166">
        <v>44519</v>
      </c>
      <c r="D8" s="163"/>
      <c r="E8" s="166">
        <v>44533</v>
      </c>
      <c r="F8" s="163"/>
      <c r="G8" s="166">
        <v>44531</v>
      </c>
      <c r="H8" s="163"/>
      <c r="I8" s="166">
        <v>44533</v>
      </c>
      <c r="J8" s="163"/>
    </row>
    <row r="9" spans="1:10" ht="16.5" customHeight="1">
      <c r="A9" s="303">
        <v>44502</v>
      </c>
      <c r="B9" s="78"/>
      <c r="C9" s="166">
        <v>44522</v>
      </c>
      <c r="D9" s="163"/>
      <c r="E9" s="166">
        <v>44536</v>
      </c>
      <c r="F9" s="163"/>
      <c r="G9" s="163">
        <v>44532</v>
      </c>
      <c r="H9" s="163"/>
      <c r="I9" s="166">
        <v>44536</v>
      </c>
      <c r="J9" s="163"/>
    </row>
    <row r="10" spans="1:10" ht="16.5" customHeight="1">
      <c r="A10" s="303">
        <v>44503</v>
      </c>
      <c r="B10" s="78"/>
      <c r="C10" s="182" t="s">
        <v>30</v>
      </c>
      <c r="D10" s="173"/>
      <c r="E10" s="182" t="s">
        <v>30</v>
      </c>
      <c r="F10" s="173"/>
      <c r="G10" s="182"/>
      <c r="H10" s="173"/>
      <c r="I10" s="182" t="s">
        <v>30</v>
      </c>
      <c r="J10" s="173"/>
    </row>
    <row r="11" spans="1:10" ht="16.5" customHeight="1">
      <c r="A11" s="303">
        <v>44504</v>
      </c>
      <c r="B11" s="78"/>
      <c r="C11" s="166">
        <v>44524</v>
      </c>
      <c r="D11" s="163"/>
      <c r="E11" s="166">
        <v>44537</v>
      </c>
      <c r="F11" s="163"/>
      <c r="G11" s="166">
        <v>44533</v>
      </c>
      <c r="H11" s="163"/>
      <c r="I11" s="166">
        <v>44537</v>
      </c>
      <c r="J11" s="163"/>
    </row>
    <row r="12" spans="1:10" ht="16.5" customHeight="1">
      <c r="A12" s="303">
        <v>44505</v>
      </c>
      <c r="B12" s="78"/>
      <c r="C12" s="163">
        <v>44525</v>
      </c>
      <c r="D12" s="163"/>
      <c r="E12" s="163">
        <v>44538</v>
      </c>
      <c r="F12" s="163"/>
      <c r="G12" s="163">
        <v>44536</v>
      </c>
      <c r="H12" s="163"/>
      <c r="I12" s="163">
        <v>44538</v>
      </c>
      <c r="J12" s="163"/>
    </row>
    <row r="13" spans="1:10" ht="16.5" customHeight="1">
      <c r="A13" s="303">
        <v>44506</v>
      </c>
      <c r="B13" s="78"/>
      <c r="C13" s="182" t="s">
        <v>30</v>
      </c>
      <c r="D13" s="173"/>
      <c r="E13" s="182" t="s">
        <v>30</v>
      </c>
      <c r="F13" s="173"/>
      <c r="G13" s="182" t="s">
        <v>30</v>
      </c>
      <c r="H13" s="173"/>
      <c r="I13" s="182" t="s">
        <v>30</v>
      </c>
      <c r="J13" s="173"/>
    </row>
    <row r="14" spans="1:10" ht="16.5" customHeight="1">
      <c r="A14" s="303">
        <v>44507</v>
      </c>
      <c r="B14" s="78"/>
      <c r="C14" s="182" t="s">
        <v>30</v>
      </c>
      <c r="D14" s="173"/>
      <c r="E14" s="182" t="s">
        <v>30</v>
      </c>
      <c r="F14" s="173"/>
      <c r="G14" s="182" t="s">
        <v>30</v>
      </c>
      <c r="H14" s="173"/>
      <c r="I14" s="182" t="s">
        <v>30</v>
      </c>
      <c r="J14" s="173"/>
    </row>
    <row r="15" spans="1:10" ht="16.5" customHeight="1">
      <c r="A15" s="303">
        <v>44508</v>
      </c>
      <c r="B15" s="78"/>
      <c r="C15" s="166">
        <v>44526</v>
      </c>
      <c r="D15" s="163"/>
      <c r="E15" s="166">
        <v>44539</v>
      </c>
      <c r="F15" s="163"/>
      <c r="G15" s="166">
        <v>44537</v>
      </c>
      <c r="H15" s="163"/>
      <c r="I15" s="166">
        <v>44539</v>
      </c>
      <c r="J15" s="163"/>
    </row>
    <row r="16" spans="1:10" ht="16.5" customHeight="1">
      <c r="A16" s="303">
        <v>44509</v>
      </c>
      <c r="B16" s="78"/>
      <c r="C16" s="166">
        <v>44527</v>
      </c>
      <c r="D16" s="163"/>
      <c r="E16" s="166">
        <v>44540</v>
      </c>
      <c r="F16" s="163"/>
      <c r="G16" s="166">
        <v>44538</v>
      </c>
      <c r="H16" s="163"/>
      <c r="I16" s="166">
        <v>44540</v>
      </c>
      <c r="J16" s="163"/>
    </row>
    <row r="17" spans="1:10" ht="16.5" customHeight="1">
      <c r="A17" s="303">
        <v>44510</v>
      </c>
      <c r="B17" s="78"/>
      <c r="C17" s="166">
        <v>44529</v>
      </c>
      <c r="D17" s="163"/>
      <c r="E17" s="166">
        <v>44541</v>
      </c>
      <c r="F17" s="163"/>
      <c r="G17" s="166">
        <v>44539</v>
      </c>
      <c r="H17" s="163"/>
      <c r="I17" s="166">
        <v>44541</v>
      </c>
      <c r="J17" s="163"/>
    </row>
    <row r="18" spans="1:10" ht="16.5" customHeight="1">
      <c r="A18" s="303">
        <v>44511</v>
      </c>
      <c r="B18" s="78"/>
      <c r="C18" s="166">
        <v>44530</v>
      </c>
      <c r="D18" s="163"/>
      <c r="E18" s="166">
        <v>44543</v>
      </c>
      <c r="F18" s="163"/>
      <c r="G18" s="166">
        <v>44540</v>
      </c>
      <c r="H18" s="163"/>
      <c r="I18" s="166">
        <v>44543</v>
      </c>
      <c r="J18" s="163"/>
    </row>
    <row r="19" spans="1:10" ht="16.5" customHeight="1">
      <c r="A19" s="303">
        <v>44512</v>
      </c>
      <c r="B19" s="78"/>
      <c r="C19" s="166">
        <v>44531</v>
      </c>
      <c r="D19" s="163"/>
      <c r="E19" s="166">
        <v>44544</v>
      </c>
      <c r="F19" s="163"/>
      <c r="G19" s="166">
        <v>44541</v>
      </c>
      <c r="H19" s="163"/>
      <c r="I19" s="166">
        <v>44544</v>
      </c>
      <c r="J19" s="163"/>
    </row>
    <row r="20" spans="1:10" ht="16.5" customHeight="1">
      <c r="A20" s="303">
        <v>44513</v>
      </c>
      <c r="B20" s="78"/>
      <c r="C20" s="166">
        <v>44532</v>
      </c>
      <c r="D20" s="163"/>
      <c r="E20" s="166">
        <v>44545</v>
      </c>
      <c r="F20" s="163"/>
      <c r="G20" s="166">
        <v>44543</v>
      </c>
      <c r="H20" s="163"/>
      <c r="I20" s="166">
        <v>44545</v>
      </c>
      <c r="J20" s="163"/>
    </row>
    <row r="21" spans="1:10" ht="16.5" customHeight="1">
      <c r="A21" s="303">
        <v>44514</v>
      </c>
      <c r="B21" s="78"/>
      <c r="C21" s="182" t="s">
        <v>30</v>
      </c>
      <c r="D21" s="173"/>
      <c r="E21" s="182" t="s">
        <v>30</v>
      </c>
      <c r="F21" s="173"/>
      <c r="G21" s="182" t="s">
        <v>30</v>
      </c>
      <c r="H21" s="173"/>
      <c r="I21" s="182" t="s">
        <v>30</v>
      </c>
      <c r="J21" s="173"/>
    </row>
    <row r="22" spans="1:10" ht="16.5" customHeight="1">
      <c r="A22" s="303">
        <v>44515</v>
      </c>
      <c r="B22" s="78"/>
      <c r="C22" s="166">
        <v>44533</v>
      </c>
      <c r="D22" s="163"/>
      <c r="E22" s="166">
        <v>44546</v>
      </c>
      <c r="F22" s="163"/>
      <c r="G22" s="166">
        <v>44544</v>
      </c>
      <c r="H22" s="163"/>
      <c r="I22" s="166">
        <v>44546</v>
      </c>
      <c r="J22" s="163"/>
    </row>
    <row r="23" spans="1:10" ht="16.5" customHeight="1">
      <c r="A23" s="303">
        <v>44516</v>
      </c>
      <c r="B23" s="78"/>
      <c r="C23" s="166">
        <v>44536</v>
      </c>
      <c r="D23" s="163"/>
      <c r="E23" s="166">
        <v>44547</v>
      </c>
      <c r="F23" s="163"/>
      <c r="G23" s="166">
        <v>44545</v>
      </c>
      <c r="H23" s="163"/>
      <c r="I23" s="166">
        <v>44547</v>
      </c>
      <c r="J23" s="163"/>
    </row>
    <row r="24" spans="1:10" ht="16.5" customHeight="1">
      <c r="A24" s="303">
        <v>44517</v>
      </c>
      <c r="B24" s="78"/>
      <c r="C24" s="166">
        <v>44537</v>
      </c>
      <c r="D24" s="163"/>
      <c r="E24" s="166">
        <v>44550</v>
      </c>
      <c r="F24" s="163"/>
      <c r="G24" s="166">
        <v>44546</v>
      </c>
      <c r="H24" s="163"/>
      <c r="I24" s="166">
        <v>44550</v>
      </c>
      <c r="J24" s="163"/>
    </row>
    <row r="25" spans="1:10" ht="16.5" customHeight="1">
      <c r="A25" s="303">
        <v>44518</v>
      </c>
      <c r="B25" s="78"/>
      <c r="C25" s="166">
        <v>44538</v>
      </c>
      <c r="D25" s="163"/>
      <c r="E25" s="166">
        <v>44551</v>
      </c>
      <c r="F25" s="163"/>
      <c r="G25" s="166">
        <v>44547</v>
      </c>
      <c r="H25" s="163"/>
      <c r="I25" s="166">
        <v>44551</v>
      </c>
      <c r="J25" s="163"/>
    </row>
    <row r="26" spans="1:10" ht="16.5" customHeight="1">
      <c r="A26" s="303">
        <v>44519</v>
      </c>
      <c r="B26" s="78"/>
      <c r="C26" s="166">
        <v>44539</v>
      </c>
      <c r="D26" s="163"/>
      <c r="E26" s="166">
        <v>44552</v>
      </c>
      <c r="F26" s="163"/>
      <c r="G26" s="166">
        <v>44550</v>
      </c>
      <c r="H26" s="163"/>
      <c r="I26" s="166">
        <v>44552</v>
      </c>
      <c r="J26" s="163"/>
    </row>
    <row r="27" spans="1:10" ht="16.5" customHeight="1">
      <c r="A27" s="303">
        <v>44520</v>
      </c>
      <c r="B27" s="78"/>
      <c r="C27" s="182" t="s">
        <v>30</v>
      </c>
      <c r="D27" s="173"/>
      <c r="E27" s="182" t="s">
        <v>30</v>
      </c>
      <c r="F27" s="173"/>
      <c r="G27" s="182" t="s">
        <v>30</v>
      </c>
      <c r="H27" s="173"/>
      <c r="I27" s="182" t="s">
        <v>30</v>
      </c>
      <c r="J27" s="173"/>
    </row>
    <row r="28" spans="1:10" ht="16.5" customHeight="1">
      <c r="A28" s="303">
        <v>44521</v>
      </c>
      <c r="B28" s="78"/>
      <c r="C28" s="182" t="s">
        <v>30</v>
      </c>
      <c r="D28" s="173"/>
      <c r="E28" s="182" t="s">
        <v>30</v>
      </c>
      <c r="F28" s="173"/>
      <c r="G28" s="182" t="s">
        <v>30</v>
      </c>
      <c r="H28" s="173"/>
      <c r="I28" s="182" t="s">
        <v>30</v>
      </c>
      <c r="J28" s="173"/>
    </row>
    <row r="29" spans="1:10" ht="16.5" customHeight="1">
      <c r="A29" s="303">
        <v>44522</v>
      </c>
      <c r="B29" s="78"/>
      <c r="C29" s="166">
        <v>44540</v>
      </c>
      <c r="D29" s="163"/>
      <c r="E29" s="166">
        <v>44553</v>
      </c>
      <c r="F29" s="163"/>
      <c r="G29" s="166">
        <v>44551</v>
      </c>
      <c r="H29" s="163"/>
      <c r="I29" s="166">
        <v>44553</v>
      </c>
      <c r="J29" s="163"/>
    </row>
    <row r="30" spans="1:21" ht="16.5" customHeight="1">
      <c r="A30" s="303">
        <v>44523</v>
      </c>
      <c r="B30" s="78"/>
      <c r="C30" s="182" t="s">
        <v>30</v>
      </c>
      <c r="D30" s="173"/>
      <c r="E30" s="182" t="s">
        <v>30</v>
      </c>
      <c r="F30" s="173"/>
      <c r="G30" s="182" t="s">
        <v>30</v>
      </c>
      <c r="H30" s="173"/>
      <c r="I30" s="182" t="s">
        <v>30</v>
      </c>
      <c r="J30" s="173"/>
      <c r="P30" s="35"/>
      <c r="Q30" s="35"/>
      <c r="R30" s="35"/>
      <c r="S30" s="35"/>
      <c r="T30" s="35"/>
      <c r="U30" s="35"/>
    </row>
    <row r="31" spans="1:21" ht="16.5" customHeight="1">
      <c r="A31" s="303">
        <v>44524</v>
      </c>
      <c r="B31" s="78"/>
      <c r="C31" s="166">
        <v>44541</v>
      </c>
      <c r="D31" s="163"/>
      <c r="E31" s="166">
        <v>44554</v>
      </c>
      <c r="F31" s="163"/>
      <c r="G31" s="166">
        <v>44552</v>
      </c>
      <c r="H31" s="163"/>
      <c r="I31" s="166">
        <v>44554</v>
      </c>
      <c r="J31" s="163"/>
      <c r="P31" s="35"/>
      <c r="Q31" s="35"/>
      <c r="R31" s="35"/>
      <c r="S31" s="35"/>
      <c r="T31" s="35"/>
      <c r="U31" s="35"/>
    </row>
    <row r="32" spans="1:21" ht="16.5" customHeight="1">
      <c r="A32" s="303">
        <v>44525</v>
      </c>
      <c r="B32" s="78"/>
      <c r="C32" s="166">
        <v>44543</v>
      </c>
      <c r="D32" s="163"/>
      <c r="E32" s="166">
        <v>44555</v>
      </c>
      <c r="F32" s="163"/>
      <c r="G32" s="166">
        <v>44553</v>
      </c>
      <c r="H32" s="163"/>
      <c r="I32" s="166">
        <v>44555</v>
      </c>
      <c r="J32" s="163"/>
      <c r="P32" s="35"/>
      <c r="Q32" s="35"/>
      <c r="R32" s="35"/>
      <c r="S32" s="35"/>
      <c r="T32" s="35"/>
      <c r="U32" s="35"/>
    </row>
    <row r="33" spans="1:21" ht="16.5" customHeight="1">
      <c r="A33" s="303">
        <v>44526</v>
      </c>
      <c r="B33" s="78"/>
      <c r="C33" s="166">
        <v>44544</v>
      </c>
      <c r="D33" s="163"/>
      <c r="E33" s="166">
        <v>44557</v>
      </c>
      <c r="F33" s="163"/>
      <c r="G33" s="166">
        <v>44554</v>
      </c>
      <c r="H33" s="163"/>
      <c r="I33" s="166">
        <v>44557</v>
      </c>
      <c r="J33" s="163"/>
      <c r="P33" s="35"/>
      <c r="Q33" s="35"/>
      <c r="R33" s="35"/>
      <c r="S33" s="35"/>
      <c r="T33" s="35"/>
      <c r="U33" s="35"/>
    </row>
    <row r="34" spans="1:21" ht="16.5" customHeight="1">
      <c r="A34" s="303">
        <v>44527</v>
      </c>
      <c r="B34" s="78"/>
      <c r="C34" s="166">
        <v>44545</v>
      </c>
      <c r="D34" s="163"/>
      <c r="E34" s="166">
        <v>44558</v>
      </c>
      <c r="F34" s="163"/>
      <c r="G34" s="166">
        <v>44555</v>
      </c>
      <c r="H34" s="163"/>
      <c r="I34" s="166">
        <v>44558</v>
      </c>
      <c r="J34" s="163"/>
      <c r="P34" s="35"/>
      <c r="Q34" s="35"/>
      <c r="R34" s="35"/>
      <c r="S34" s="35"/>
      <c r="T34" s="35"/>
      <c r="U34" s="35"/>
    </row>
    <row r="35" spans="1:21" ht="16.5" customHeight="1">
      <c r="A35" s="303">
        <v>44528</v>
      </c>
      <c r="B35" s="78"/>
      <c r="C35" s="182" t="s">
        <v>30</v>
      </c>
      <c r="D35" s="173"/>
      <c r="E35" s="182" t="s">
        <v>30</v>
      </c>
      <c r="F35" s="173"/>
      <c r="G35" s="182" t="s">
        <v>30</v>
      </c>
      <c r="H35" s="173"/>
      <c r="I35" s="182" t="s">
        <v>30</v>
      </c>
      <c r="J35" s="173"/>
      <c r="P35" s="35"/>
      <c r="Q35" s="35"/>
      <c r="R35" s="35"/>
      <c r="S35" s="35"/>
      <c r="T35" s="35"/>
      <c r="U35" s="35"/>
    </row>
    <row r="36" spans="1:10" ht="16.5" customHeight="1">
      <c r="A36" s="303">
        <v>44529</v>
      </c>
      <c r="B36" s="78"/>
      <c r="C36" s="166">
        <v>44546</v>
      </c>
      <c r="D36" s="163"/>
      <c r="E36" s="166">
        <v>44568</v>
      </c>
      <c r="F36" s="163"/>
      <c r="G36" s="166">
        <v>44557</v>
      </c>
      <c r="H36" s="163"/>
      <c r="I36" s="166">
        <v>44568</v>
      </c>
      <c r="J36" s="163"/>
    </row>
    <row r="37" spans="1:10" ht="16.5" customHeight="1">
      <c r="A37" s="303">
        <v>44530</v>
      </c>
      <c r="B37" s="78"/>
      <c r="C37" s="166">
        <v>44547</v>
      </c>
      <c r="D37" s="163"/>
      <c r="E37" s="166">
        <v>44569</v>
      </c>
      <c r="F37" s="163"/>
      <c r="G37" s="166">
        <v>44558</v>
      </c>
      <c r="H37" s="163"/>
      <c r="I37" s="166">
        <v>44569</v>
      </c>
      <c r="J37" s="163"/>
    </row>
    <row r="38" spans="1:10" ht="16.5" customHeight="1" thickBot="1">
      <c r="A38" s="304">
        <v>44531</v>
      </c>
      <c r="B38" s="82"/>
      <c r="C38" s="171"/>
      <c r="D38" s="172"/>
      <c r="E38" s="171"/>
      <c r="F38" s="172"/>
      <c r="G38" s="171"/>
      <c r="H38" s="172"/>
      <c r="I38" s="171"/>
      <c r="J38" s="172"/>
    </row>
    <row r="39" spans="1:10" ht="8.25" customHeight="1">
      <c r="A39" s="32"/>
      <c r="B39" s="32"/>
      <c r="C39" s="33"/>
      <c r="D39" s="34"/>
      <c r="E39" s="33"/>
      <c r="F39" s="34"/>
      <c r="G39" s="33"/>
      <c r="H39" s="34"/>
      <c r="I39" s="33"/>
      <c r="J39" s="34"/>
    </row>
    <row r="40" spans="1:10" ht="8.25" customHeight="1" thickBot="1">
      <c r="A40" s="32"/>
      <c r="B40" s="32"/>
      <c r="C40" s="33"/>
      <c r="D40" s="34"/>
      <c r="E40" s="33"/>
      <c r="F40" s="34"/>
      <c r="G40" s="33"/>
      <c r="H40" s="34"/>
      <c r="I40" s="33"/>
      <c r="J40" s="34"/>
    </row>
    <row r="41" spans="1:10" ht="18.75" customHeight="1">
      <c r="A41" s="7"/>
      <c r="B41" s="52" t="s">
        <v>66</v>
      </c>
      <c r="C41" s="53"/>
      <c r="D41" s="54"/>
      <c r="E41" s="54"/>
      <c r="F41" s="54"/>
      <c r="G41" s="54"/>
      <c r="H41" s="54"/>
      <c r="I41" s="55"/>
      <c r="J41" s="7"/>
    </row>
    <row r="42" spans="1:10" ht="18.75" customHeight="1">
      <c r="A42" s="7"/>
      <c r="B42" s="56" t="s">
        <v>68</v>
      </c>
      <c r="C42" s="36"/>
      <c r="D42" s="37"/>
      <c r="E42" s="37"/>
      <c r="F42" s="37"/>
      <c r="G42" s="37"/>
      <c r="H42" s="37"/>
      <c r="I42" s="57"/>
      <c r="J42" s="7"/>
    </row>
    <row r="43" spans="2:9" ht="18.75" customHeight="1" thickBot="1">
      <c r="B43" s="58" t="s">
        <v>67</v>
      </c>
      <c r="C43" s="59"/>
      <c r="D43" s="60"/>
      <c r="E43" s="60"/>
      <c r="F43" s="60"/>
      <c r="G43" s="60"/>
      <c r="H43" s="60"/>
      <c r="I43" s="61"/>
    </row>
    <row r="44" spans="2:9" ht="13.5" customHeight="1">
      <c r="B44" s="36"/>
      <c r="C44" s="36"/>
      <c r="D44" s="37"/>
      <c r="E44" s="37"/>
      <c r="F44" s="37"/>
      <c r="G44" s="37"/>
      <c r="H44" s="37"/>
      <c r="I44" s="38"/>
    </row>
    <row r="45" spans="2:3" ht="14.25">
      <c r="B45" s="12" t="s">
        <v>2</v>
      </c>
      <c r="C45" s="13" t="s">
        <v>3</v>
      </c>
    </row>
    <row r="46" spans="3:10" ht="20.25" customHeight="1">
      <c r="C46" s="13" t="s">
        <v>4</v>
      </c>
      <c r="F46" s="11"/>
      <c r="H46" s="11"/>
      <c r="I46" s="10"/>
      <c r="J46" s="10"/>
    </row>
    <row r="47" spans="1:2" ht="7.5" customHeight="1">
      <c r="A47" s="8"/>
      <c r="B47" s="8"/>
    </row>
  </sheetData>
  <sheetProtection/>
  <mergeCells count="169">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2:T48"/>
  <sheetViews>
    <sheetView zoomScalePageLayoutView="0" workbookViewId="0" topLeftCell="A1">
      <selection activeCell="A1" sqref="A1:IV16384"/>
    </sheetView>
  </sheetViews>
  <sheetFormatPr defaultColWidth="9.00390625" defaultRowHeight="13.5"/>
  <cols>
    <col min="1" max="10" width="8.875" style="4" customWidth="1"/>
    <col min="11" max="11" width="6.125" style="2" customWidth="1"/>
    <col min="12" max="12" width="4.75390625" style="2" customWidth="1"/>
    <col min="13" max="16384" width="9.00390625" style="2" customWidth="1"/>
  </cols>
  <sheetData>
    <row r="2" spans="1:12" ht="21.75" customHeight="1">
      <c r="A2" s="167" t="s">
        <v>40</v>
      </c>
      <c r="B2" s="167"/>
      <c r="C2" s="95" t="s">
        <v>79</v>
      </c>
      <c r="D2" s="164"/>
      <c r="E2" s="164"/>
      <c r="F2" s="164"/>
      <c r="G2" s="164"/>
      <c r="H2" s="164"/>
      <c r="I2" s="290">
        <v>44527</v>
      </c>
      <c r="J2" s="291"/>
      <c r="K2" s="1"/>
      <c r="L2" s="1"/>
    </row>
    <row r="3" spans="1:12" ht="9.75" customHeight="1" thickBot="1">
      <c r="A3" s="14"/>
      <c r="B3" s="14"/>
      <c r="C3" s="14"/>
      <c r="D3" s="14"/>
      <c r="E3" s="14"/>
      <c r="F3" s="14"/>
      <c r="G3" s="14"/>
      <c r="H3" s="14"/>
      <c r="I3" s="14"/>
      <c r="J3" s="14"/>
      <c r="K3" s="1"/>
      <c r="L3" s="1"/>
    </row>
    <row r="4" spans="1:10" ht="31.5" customHeight="1" thickBot="1">
      <c r="A4" s="98" t="s">
        <v>27</v>
      </c>
      <c r="B4" s="115"/>
      <c r="C4" s="115"/>
      <c r="D4" s="115"/>
      <c r="E4" s="115"/>
      <c r="F4" s="115"/>
      <c r="G4" s="115"/>
      <c r="H4" s="115"/>
      <c r="I4" s="115"/>
      <c r="J4" s="88"/>
    </row>
    <row r="5" spans="1:11" ht="19.5" customHeight="1" thickBot="1">
      <c r="A5" s="16" t="s">
        <v>14</v>
      </c>
      <c r="B5" s="5"/>
      <c r="C5" s="5"/>
      <c r="D5" s="5"/>
      <c r="E5" s="5"/>
      <c r="F5" s="5"/>
      <c r="G5" s="5"/>
      <c r="H5" s="5"/>
      <c r="I5" s="2"/>
      <c r="J5" s="2"/>
      <c r="K5" s="6"/>
    </row>
    <row r="6" spans="1:10" ht="33" customHeight="1" thickBot="1">
      <c r="A6" s="169" t="s">
        <v>75</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302">
        <v>44531</v>
      </c>
      <c r="B8" s="92"/>
      <c r="C8" s="166">
        <v>44547</v>
      </c>
      <c r="D8" s="163"/>
      <c r="E8" s="166">
        <v>44572</v>
      </c>
      <c r="F8" s="163"/>
      <c r="G8" s="166">
        <v>44568</v>
      </c>
      <c r="H8" s="163"/>
      <c r="I8" s="166">
        <v>44572</v>
      </c>
      <c r="J8" s="163"/>
    </row>
    <row r="9" spans="1:10" ht="16.5" customHeight="1">
      <c r="A9" s="303">
        <v>44532</v>
      </c>
      <c r="B9" s="78"/>
      <c r="C9" s="166">
        <v>44550</v>
      </c>
      <c r="D9" s="163"/>
      <c r="E9" s="166">
        <v>44573</v>
      </c>
      <c r="F9" s="163"/>
      <c r="G9" s="166">
        <v>44569</v>
      </c>
      <c r="H9" s="163"/>
      <c r="I9" s="166">
        <v>44573</v>
      </c>
      <c r="J9" s="163"/>
    </row>
    <row r="10" spans="1:10" ht="16.5" customHeight="1">
      <c r="A10" s="303">
        <v>44533</v>
      </c>
      <c r="B10" s="78"/>
      <c r="C10" s="166">
        <v>44551</v>
      </c>
      <c r="D10" s="163"/>
      <c r="E10" s="166">
        <v>44574</v>
      </c>
      <c r="F10" s="163"/>
      <c r="G10" s="166">
        <v>44572</v>
      </c>
      <c r="H10" s="163"/>
      <c r="I10" s="166">
        <v>44574</v>
      </c>
      <c r="J10" s="163"/>
    </row>
    <row r="11" spans="1:10" ht="16.5" customHeight="1">
      <c r="A11" s="303">
        <v>44534</v>
      </c>
      <c r="B11" s="78"/>
      <c r="C11" s="182"/>
      <c r="D11" s="173"/>
      <c r="E11" s="182"/>
      <c r="F11" s="173"/>
      <c r="G11" s="182"/>
      <c r="H11" s="173"/>
      <c r="I11" s="182"/>
      <c r="J11" s="173"/>
    </row>
    <row r="12" spans="1:10" ht="16.5" customHeight="1">
      <c r="A12" s="303">
        <v>44535</v>
      </c>
      <c r="B12" s="78"/>
      <c r="C12" s="173"/>
      <c r="D12" s="173"/>
      <c r="E12" s="182"/>
      <c r="F12" s="173"/>
      <c r="G12" s="182"/>
      <c r="H12" s="173"/>
      <c r="I12" s="182"/>
      <c r="J12" s="173"/>
    </row>
    <row r="13" spans="1:10" ht="16.5" customHeight="1">
      <c r="A13" s="303">
        <v>44536</v>
      </c>
      <c r="B13" s="78"/>
      <c r="C13" s="166">
        <v>44552</v>
      </c>
      <c r="D13" s="163"/>
      <c r="E13" s="166">
        <v>44578</v>
      </c>
      <c r="F13" s="163"/>
      <c r="G13" s="166">
        <v>44573</v>
      </c>
      <c r="H13" s="163"/>
      <c r="I13" s="166">
        <v>44578</v>
      </c>
      <c r="J13" s="163"/>
    </row>
    <row r="14" spans="1:10" ht="16.5" customHeight="1">
      <c r="A14" s="303">
        <v>44537</v>
      </c>
      <c r="B14" s="78"/>
      <c r="C14" s="166">
        <v>44553</v>
      </c>
      <c r="D14" s="163"/>
      <c r="E14" s="166">
        <v>44579</v>
      </c>
      <c r="F14" s="163"/>
      <c r="G14" s="166">
        <v>44574</v>
      </c>
      <c r="H14" s="163"/>
      <c r="I14" s="166">
        <v>44579</v>
      </c>
      <c r="J14" s="163"/>
    </row>
    <row r="15" spans="1:10" ht="16.5" customHeight="1">
      <c r="A15" s="303">
        <v>44538</v>
      </c>
      <c r="B15" s="78"/>
      <c r="C15" s="166">
        <v>44554</v>
      </c>
      <c r="D15" s="163"/>
      <c r="E15" s="166">
        <v>44580</v>
      </c>
      <c r="F15" s="163"/>
      <c r="G15" s="166">
        <v>44575</v>
      </c>
      <c r="H15" s="163"/>
      <c r="I15" s="166">
        <v>44580</v>
      </c>
      <c r="J15" s="163"/>
    </row>
    <row r="16" spans="1:10" ht="16.5" customHeight="1">
      <c r="A16" s="303">
        <v>44539</v>
      </c>
      <c r="B16" s="78"/>
      <c r="C16" s="166">
        <v>44555</v>
      </c>
      <c r="D16" s="163"/>
      <c r="E16" s="166">
        <v>44581</v>
      </c>
      <c r="F16" s="163"/>
      <c r="G16" s="166">
        <v>44578</v>
      </c>
      <c r="H16" s="163"/>
      <c r="I16" s="166">
        <v>44581</v>
      </c>
      <c r="J16" s="163"/>
    </row>
    <row r="17" spans="1:10" ht="16.5" customHeight="1">
      <c r="A17" s="303">
        <v>44540</v>
      </c>
      <c r="B17" s="78"/>
      <c r="C17" s="166">
        <v>44557</v>
      </c>
      <c r="D17" s="163"/>
      <c r="E17" s="166">
        <v>44582</v>
      </c>
      <c r="F17" s="163"/>
      <c r="G17" s="166">
        <v>44579</v>
      </c>
      <c r="H17" s="163"/>
      <c r="I17" s="166">
        <v>44582</v>
      </c>
      <c r="J17" s="163"/>
    </row>
    <row r="18" spans="1:10" ht="16.5" customHeight="1">
      <c r="A18" s="303">
        <v>44541</v>
      </c>
      <c r="B18" s="78"/>
      <c r="C18" s="166">
        <v>44557</v>
      </c>
      <c r="D18" s="163"/>
      <c r="E18" s="166">
        <v>44582</v>
      </c>
      <c r="F18" s="163"/>
      <c r="G18" s="166">
        <v>44579</v>
      </c>
      <c r="H18" s="163"/>
      <c r="I18" s="166">
        <v>44582</v>
      </c>
      <c r="J18" s="163"/>
    </row>
    <row r="19" spans="1:10" ht="16.5" customHeight="1">
      <c r="A19" s="303">
        <v>44542</v>
      </c>
      <c r="B19" s="78"/>
      <c r="C19" s="182"/>
      <c r="D19" s="173"/>
      <c r="E19" s="182"/>
      <c r="F19" s="173"/>
      <c r="G19" s="182"/>
      <c r="H19" s="173"/>
      <c r="I19" s="182"/>
      <c r="J19" s="173"/>
    </row>
    <row r="20" spans="1:10" ht="16.5" customHeight="1">
      <c r="A20" s="303">
        <v>44543</v>
      </c>
      <c r="B20" s="78"/>
      <c r="C20" s="166">
        <v>44568</v>
      </c>
      <c r="D20" s="163"/>
      <c r="E20" s="166">
        <v>44585</v>
      </c>
      <c r="F20" s="163"/>
      <c r="G20" s="166">
        <v>44580</v>
      </c>
      <c r="H20" s="163"/>
      <c r="I20" s="166">
        <v>44585</v>
      </c>
      <c r="J20" s="163"/>
    </row>
    <row r="21" spans="1:10" ht="16.5" customHeight="1">
      <c r="A21" s="303">
        <v>44544</v>
      </c>
      <c r="B21" s="78"/>
      <c r="C21" s="166">
        <v>44569</v>
      </c>
      <c r="D21" s="163"/>
      <c r="E21" s="166">
        <v>44586</v>
      </c>
      <c r="F21" s="163"/>
      <c r="G21" s="166">
        <v>44581</v>
      </c>
      <c r="H21" s="163"/>
      <c r="I21" s="166">
        <v>44586</v>
      </c>
      <c r="J21" s="163"/>
    </row>
    <row r="22" spans="1:10" ht="16.5" customHeight="1">
      <c r="A22" s="303">
        <v>44545</v>
      </c>
      <c r="B22" s="78"/>
      <c r="C22" s="166">
        <v>44572</v>
      </c>
      <c r="D22" s="163"/>
      <c r="E22" s="166">
        <v>44587</v>
      </c>
      <c r="F22" s="163"/>
      <c r="G22" s="166">
        <v>44582</v>
      </c>
      <c r="H22" s="163"/>
      <c r="I22" s="166">
        <v>44587</v>
      </c>
      <c r="J22" s="163"/>
    </row>
    <row r="23" spans="1:10" ht="16.5" customHeight="1">
      <c r="A23" s="303">
        <v>44546</v>
      </c>
      <c r="B23" s="78"/>
      <c r="C23" s="166">
        <v>44573</v>
      </c>
      <c r="D23" s="163"/>
      <c r="E23" s="166">
        <v>44588</v>
      </c>
      <c r="F23" s="163"/>
      <c r="G23" s="166">
        <v>44585</v>
      </c>
      <c r="H23" s="163"/>
      <c r="I23" s="166">
        <v>44588</v>
      </c>
      <c r="J23" s="163"/>
    </row>
    <row r="24" spans="1:10" ht="16.5" customHeight="1">
      <c r="A24" s="303">
        <v>44547</v>
      </c>
      <c r="B24" s="78"/>
      <c r="C24" s="166">
        <v>44574</v>
      </c>
      <c r="D24" s="163"/>
      <c r="E24" s="166">
        <v>44589</v>
      </c>
      <c r="F24" s="163"/>
      <c r="G24" s="166">
        <v>44586</v>
      </c>
      <c r="H24" s="163"/>
      <c r="I24" s="166">
        <v>44589</v>
      </c>
      <c r="J24" s="163"/>
    </row>
    <row r="25" spans="1:10" ht="16.5" customHeight="1">
      <c r="A25" s="303">
        <v>44548</v>
      </c>
      <c r="B25" s="78"/>
      <c r="C25" s="182"/>
      <c r="D25" s="173"/>
      <c r="E25" s="182"/>
      <c r="F25" s="173"/>
      <c r="G25" s="182"/>
      <c r="H25" s="173"/>
      <c r="I25" s="182"/>
      <c r="J25" s="173"/>
    </row>
    <row r="26" spans="1:10" ht="16.5" customHeight="1">
      <c r="A26" s="303">
        <v>44549</v>
      </c>
      <c r="B26" s="78"/>
      <c r="C26" s="182"/>
      <c r="D26" s="173"/>
      <c r="E26" s="182"/>
      <c r="F26" s="173"/>
      <c r="G26" s="182"/>
      <c r="H26" s="173"/>
      <c r="I26" s="182"/>
      <c r="J26" s="173"/>
    </row>
    <row r="27" spans="1:10" ht="16.5" customHeight="1">
      <c r="A27" s="303">
        <v>44550</v>
      </c>
      <c r="B27" s="78"/>
      <c r="C27" s="166">
        <v>44575</v>
      </c>
      <c r="D27" s="163"/>
      <c r="E27" s="166">
        <v>44592</v>
      </c>
      <c r="F27" s="163"/>
      <c r="G27" s="166">
        <v>44587</v>
      </c>
      <c r="H27" s="163"/>
      <c r="I27" s="166">
        <v>44592</v>
      </c>
      <c r="J27" s="163"/>
    </row>
    <row r="28" spans="1:10" ht="16.5" customHeight="1">
      <c r="A28" s="303">
        <v>44551</v>
      </c>
      <c r="B28" s="78"/>
      <c r="C28" s="166">
        <v>44578</v>
      </c>
      <c r="D28" s="163"/>
      <c r="E28" s="166">
        <v>44593</v>
      </c>
      <c r="F28" s="163"/>
      <c r="G28" s="166">
        <v>44588</v>
      </c>
      <c r="H28" s="163"/>
      <c r="I28" s="166">
        <v>44593</v>
      </c>
      <c r="J28" s="163"/>
    </row>
    <row r="29" spans="1:10" ht="16.5" customHeight="1">
      <c r="A29" s="303">
        <v>44552</v>
      </c>
      <c r="B29" s="78"/>
      <c r="C29" s="166">
        <v>44579</v>
      </c>
      <c r="D29" s="163"/>
      <c r="E29" s="166">
        <v>44594</v>
      </c>
      <c r="F29" s="163"/>
      <c r="G29" s="166">
        <v>44589</v>
      </c>
      <c r="H29" s="163"/>
      <c r="I29" s="166">
        <v>44594</v>
      </c>
      <c r="J29" s="163"/>
    </row>
    <row r="30" spans="1:20" ht="16.5" customHeight="1">
      <c r="A30" s="303">
        <v>44553</v>
      </c>
      <c r="B30" s="78"/>
      <c r="C30" s="166">
        <v>44580</v>
      </c>
      <c r="D30" s="163"/>
      <c r="E30" s="166">
        <v>44595</v>
      </c>
      <c r="F30" s="163"/>
      <c r="G30" s="166">
        <v>44592</v>
      </c>
      <c r="H30" s="163"/>
      <c r="I30" s="166">
        <v>44595</v>
      </c>
      <c r="J30" s="163"/>
      <c r="O30" s="35"/>
      <c r="P30" s="35"/>
      <c r="Q30" s="35"/>
      <c r="R30" s="35"/>
      <c r="S30" s="35"/>
      <c r="T30" s="35"/>
    </row>
    <row r="31" spans="1:20" ht="16.5" customHeight="1">
      <c r="A31" s="303">
        <v>44554</v>
      </c>
      <c r="B31" s="78"/>
      <c r="C31" s="166">
        <v>44581</v>
      </c>
      <c r="D31" s="163"/>
      <c r="E31" s="166">
        <v>44596</v>
      </c>
      <c r="F31" s="163"/>
      <c r="G31" s="166">
        <v>44593</v>
      </c>
      <c r="H31" s="163"/>
      <c r="I31" s="166">
        <v>44596</v>
      </c>
      <c r="J31" s="163"/>
      <c r="O31" s="35"/>
      <c r="P31" s="35"/>
      <c r="Q31" s="35"/>
      <c r="R31" s="35"/>
      <c r="S31" s="35"/>
      <c r="T31" s="35"/>
    </row>
    <row r="32" spans="1:20" ht="16.5" customHeight="1">
      <c r="A32" s="303">
        <v>44555</v>
      </c>
      <c r="B32" s="78"/>
      <c r="C32" s="166">
        <v>44582</v>
      </c>
      <c r="D32" s="163"/>
      <c r="E32" s="166">
        <v>44596</v>
      </c>
      <c r="F32" s="163"/>
      <c r="G32" s="166">
        <v>44228</v>
      </c>
      <c r="H32" s="163"/>
      <c r="I32" s="166">
        <v>44596</v>
      </c>
      <c r="J32" s="163"/>
      <c r="O32" s="35"/>
      <c r="P32" s="35"/>
      <c r="Q32" s="35"/>
      <c r="R32" s="35"/>
      <c r="S32" s="35"/>
      <c r="T32" s="35"/>
    </row>
    <row r="33" spans="1:20" ht="16.5" customHeight="1">
      <c r="A33" s="303">
        <v>44556</v>
      </c>
      <c r="B33" s="78"/>
      <c r="C33" s="182"/>
      <c r="D33" s="173"/>
      <c r="E33" s="182"/>
      <c r="F33" s="173"/>
      <c r="G33" s="182"/>
      <c r="H33" s="173"/>
      <c r="I33" s="182"/>
      <c r="J33" s="173"/>
      <c r="O33" s="35"/>
      <c r="P33" s="35"/>
      <c r="Q33" s="35"/>
      <c r="R33" s="35"/>
      <c r="S33" s="35"/>
      <c r="T33" s="35"/>
    </row>
    <row r="34" spans="1:20" ht="16.5" customHeight="1">
      <c r="A34" s="303">
        <v>44557</v>
      </c>
      <c r="B34" s="78"/>
      <c r="C34" s="166">
        <v>44585</v>
      </c>
      <c r="D34" s="163"/>
      <c r="E34" s="166">
        <v>44599</v>
      </c>
      <c r="F34" s="163"/>
      <c r="G34" s="166">
        <v>44594</v>
      </c>
      <c r="H34" s="163"/>
      <c r="I34" s="166">
        <v>44599</v>
      </c>
      <c r="J34" s="163"/>
      <c r="O34" s="35"/>
      <c r="P34" s="35"/>
      <c r="Q34" s="35"/>
      <c r="R34" s="35"/>
      <c r="S34" s="35"/>
      <c r="T34" s="35"/>
    </row>
    <row r="35" spans="1:20" ht="16.5" customHeight="1">
      <c r="A35" s="303">
        <v>44558</v>
      </c>
      <c r="B35" s="78"/>
      <c r="C35" s="166">
        <v>44586</v>
      </c>
      <c r="D35" s="163"/>
      <c r="E35" s="166">
        <v>44600</v>
      </c>
      <c r="F35" s="163"/>
      <c r="G35" s="166">
        <v>44595</v>
      </c>
      <c r="H35" s="163"/>
      <c r="I35" s="166">
        <v>44600</v>
      </c>
      <c r="J35" s="163"/>
      <c r="O35" s="35"/>
      <c r="P35" s="35"/>
      <c r="Q35" s="35"/>
      <c r="R35" s="35"/>
      <c r="S35" s="35"/>
      <c r="T35" s="35"/>
    </row>
    <row r="36" spans="1:10" ht="16.5" customHeight="1">
      <c r="A36" s="303">
        <v>44559</v>
      </c>
      <c r="B36" s="78"/>
      <c r="C36" s="166">
        <v>44587</v>
      </c>
      <c r="D36" s="163"/>
      <c r="E36" s="166">
        <v>44601</v>
      </c>
      <c r="F36" s="163"/>
      <c r="G36" s="166">
        <v>44596</v>
      </c>
      <c r="H36" s="163"/>
      <c r="I36" s="166">
        <v>44601</v>
      </c>
      <c r="J36" s="163"/>
    </row>
    <row r="37" spans="1:10" ht="16.5" customHeight="1">
      <c r="A37" s="303">
        <v>44560</v>
      </c>
      <c r="B37" s="78"/>
      <c r="C37" s="182"/>
      <c r="D37" s="173"/>
      <c r="E37" s="182"/>
      <c r="F37" s="173"/>
      <c r="G37" s="182"/>
      <c r="H37" s="173"/>
      <c r="I37" s="182"/>
      <c r="J37" s="173"/>
    </row>
    <row r="38" spans="1:10" ht="16.5" customHeight="1" thickBot="1">
      <c r="A38" s="304">
        <v>44561</v>
      </c>
      <c r="B38" s="82"/>
      <c r="C38" s="210"/>
      <c r="D38" s="181"/>
      <c r="E38" s="210"/>
      <c r="F38" s="181"/>
      <c r="G38" s="210"/>
      <c r="H38" s="181"/>
      <c r="I38" s="210"/>
      <c r="J38" s="181"/>
    </row>
    <row r="39" spans="1:10" ht="8.25" customHeight="1" thickBot="1">
      <c r="A39" s="32"/>
      <c r="B39" s="32"/>
      <c r="C39" s="33"/>
      <c r="D39" s="34"/>
      <c r="E39" s="33"/>
      <c r="F39" s="34"/>
      <c r="G39" s="33"/>
      <c r="H39" s="34"/>
      <c r="I39" s="33"/>
      <c r="J39" s="34"/>
    </row>
    <row r="40" spans="1:10" ht="24" customHeight="1" thickBot="1">
      <c r="A40" s="32"/>
      <c r="B40" s="305" t="s">
        <v>80</v>
      </c>
      <c r="C40" s="306"/>
      <c r="D40" s="306"/>
      <c r="E40" s="306"/>
      <c r="F40" s="306"/>
      <c r="G40" s="306"/>
      <c r="H40" s="306"/>
      <c r="I40" s="307"/>
      <c r="J40" s="34"/>
    </row>
    <row r="41" spans="1:10" ht="8.25" customHeight="1" thickBot="1">
      <c r="A41" s="32"/>
      <c r="B41" s="32"/>
      <c r="C41" s="33"/>
      <c r="D41" s="34"/>
      <c r="E41" s="33"/>
      <c r="F41" s="34"/>
      <c r="G41" s="33"/>
      <c r="H41" s="34"/>
      <c r="I41" s="33"/>
      <c r="J41" s="34"/>
    </row>
    <row r="42" spans="1:10" ht="18.75" customHeight="1">
      <c r="A42" s="7"/>
      <c r="B42" s="52" t="s">
        <v>66</v>
      </c>
      <c r="C42" s="53"/>
      <c r="D42" s="54"/>
      <c r="E42" s="54"/>
      <c r="F42" s="54"/>
      <c r="G42" s="54"/>
      <c r="H42" s="54"/>
      <c r="I42" s="55"/>
      <c r="J42" s="7"/>
    </row>
    <row r="43" spans="1:10" ht="18.75" customHeight="1">
      <c r="A43" s="7"/>
      <c r="B43" s="56" t="s">
        <v>68</v>
      </c>
      <c r="C43" s="36"/>
      <c r="D43" s="37"/>
      <c r="E43" s="37"/>
      <c r="F43" s="37"/>
      <c r="G43" s="37"/>
      <c r="H43" s="37"/>
      <c r="I43" s="57"/>
      <c r="J43" s="7"/>
    </row>
    <row r="44" spans="2:9" ht="18.75" customHeight="1" thickBot="1">
      <c r="B44" s="58" t="s">
        <v>67</v>
      </c>
      <c r="C44" s="59"/>
      <c r="D44" s="60"/>
      <c r="E44" s="60"/>
      <c r="F44" s="60"/>
      <c r="G44" s="60"/>
      <c r="H44" s="60"/>
      <c r="I44" s="61"/>
    </row>
    <row r="45" spans="2:9" ht="13.5" customHeight="1">
      <c r="B45" s="36"/>
      <c r="C45" s="36"/>
      <c r="D45" s="37"/>
      <c r="E45" s="37"/>
      <c r="F45" s="37"/>
      <c r="G45" s="37"/>
      <c r="H45" s="37"/>
      <c r="I45" s="38"/>
    </row>
    <row r="46" spans="2:3" ht="14.25">
      <c r="B46" s="12" t="s">
        <v>2</v>
      </c>
      <c r="C46" s="13" t="s">
        <v>3</v>
      </c>
    </row>
    <row r="47" spans="3:10" ht="20.25" customHeight="1">
      <c r="C47" s="13" t="s">
        <v>4</v>
      </c>
      <c r="F47" s="11"/>
      <c r="H47" s="11"/>
      <c r="I47" s="10"/>
      <c r="J47" s="10"/>
    </row>
    <row r="48" spans="1:2" ht="7.5" customHeight="1">
      <c r="A48" s="8"/>
      <c r="B48" s="8"/>
    </row>
  </sheetData>
  <sheetProtection/>
  <mergeCells count="170">
    <mergeCell ref="I8:J8"/>
    <mergeCell ref="A2:B2"/>
    <mergeCell ref="C2:H2"/>
    <mergeCell ref="I2:J2"/>
    <mergeCell ref="A4:J4"/>
    <mergeCell ref="A6:B6"/>
    <mergeCell ref="C6:D6"/>
    <mergeCell ref="E6:F6"/>
    <mergeCell ref="G6:H6"/>
    <mergeCell ref="I6:J6"/>
    <mergeCell ref="I10:J10"/>
    <mergeCell ref="A7:B7"/>
    <mergeCell ref="C7:D7"/>
    <mergeCell ref="E7:F7"/>
    <mergeCell ref="G7:H7"/>
    <mergeCell ref="I7:J7"/>
    <mergeCell ref="A8:B8"/>
    <mergeCell ref="C8:D8"/>
    <mergeCell ref="E8:F8"/>
    <mergeCell ref="G8:H8"/>
    <mergeCell ref="I12:J12"/>
    <mergeCell ref="A9:B9"/>
    <mergeCell ref="C9:D9"/>
    <mergeCell ref="E9:F9"/>
    <mergeCell ref="G9:H9"/>
    <mergeCell ref="I9:J9"/>
    <mergeCell ref="A10:B10"/>
    <mergeCell ref="C10:D10"/>
    <mergeCell ref="E10:F10"/>
    <mergeCell ref="G10:H10"/>
    <mergeCell ref="I14:J14"/>
    <mergeCell ref="A11:B11"/>
    <mergeCell ref="C11:D11"/>
    <mergeCell ref="E11:F11"/>
    <mergeCell ref="G11:H11"/>
    <mergeCell ref="I11:J11"/>
    <mergeCell ref="A12:B12"/>
    <mergeCell ref="C12:D12"/>
    <mergeCell ref="E12:F12"/>
    <mergeCell ref="G12:H12"/>
    <mergeCell ref="I16:J16"/>
    <mergeCell ref="A13:B13"/>
    <mergeCell ref="C13:D13"/>
    <mergeCell ref="E13:F13"/>
    <mergeCell ref="G13:H13"/>
    <mergeCell ref="I13:J13"/>
    <mergeCell ref="A14:B14"/>
    <mergeCell ref="C14:D14"/>
    <mergeCell ref="E14:F14"/>
    <mergeCell ref="G14:H14"/>
    <mergeCell ref="I18:J18"/>
    <mergeCell ref="A15:B15"/>
    <mergeCell ref="C15:D15"/>
    <mergeCell ref="E15:F15"/>
    <mergeCell ref="G15:H15"/>
    <mergeCell ref="I15:J15"/>
    <mergeCell ref="A16:B16"/>
    <mergeCell ref="C16:D16"/>
    <mergeCell ref="E16:F16"/>
    <mergeCell ref="G16:H16"/>
    <mergeCell ref="I20:J20"/>
    <mergeCell ref="A17:B17"/>
    <mergeCell ref="C17:D17"/>
    <mergeCell ref="E17:F17"/>
    <mergeCell ref="G17:H17"/>
    <mergeCell ref="I17:J17"/>
    <mergeCell ref="A18:B18"/>
    <mergeCell ref="C18:D18"/>
    <mergeCell ref="E18:F18"/>
    <mergeCell ref="G18:H18"/>
    <mergeCell ref="I22:J22"/>
    <mergeCell ref="A19:B19"/>
    <mergeCell ref="C19:D19"/>
    <mergeCell ref="E19:F19"/>
    <mergeCell ref="G19:H19"/>
    <mergeCell ref="I19:J19"/>
    <mergeCell ref="A20:B20"/>
    <mergeCell ref="C20:D20"/>
    <mergeCell ref="E20:F20"/>
    <mergeCell ref="G20:H20"/>
    <mergeCell ref="I24:J24"/>
    <mergeCell ref="A21:B21"/>
    <mergeCell ref="C21:D21"/>
    <mergeCell ref="E21:F21"/>
    <mergeCell ref="G21:H21"/>
    <mergeCell ref="I21:J21"/>
    <mergeCell ref="A22:B22"/>
    <mergeCell ref="C22:D22"/>
    <mergeCell ref="E22:F22"/>
    <mergeCell ref="G22:H22"/>
    <mergeCell ref="I26:J26"/>
    <mergeCell ref="A23:B23"/>
    <mergeCell ref="C23:D23"/>
    <mergeCell ref="E23:F23"/>
    <mergeCell ref="G23:H23"/>
    <mergeCell ref="I23:J23"/>
    <mergeCell ref="A24:B24"/>
    <mergeCell ref="C24:D24"/>
    <mergeCell ref="E24:F24"/>
    <mergeCell ref="G24:H24"/>
    <mergeCell ref="I28:J28"/>
    <mergeCell ref="A25:B25"/>
    <mergeCell ref="C25:D25"/>
    <mergeCell ref="E25:F25"/>
    <mergeCell ref="G25:H25"/>
    <mergeCell ref="I25:J25"/>
    <mergeCell ref="A26:B26"/>
    <mergeCell ref="C26:D26"/>
    <mergeCell ref="E26:F26"/>
    <mergeCell ref="G26:H26"/>
    <mergeCell ref="I30:J30"/>
    <mergeCell ref="A27:B27"/>
    <mergeCell ref="C27:D27"/>
    <mergeCell ref="E27:F27"/>
    <mergeCell ref="G27:H27"/>
    <mergeCell ref="I27:J27"/>
    <mergeCell ref="A28:B28"/>
    <mergeCell ref="C28:D28"/>
    <mergeCell ref="E28:F28"/>
    <mergeCell ref="G28:H28"/>
    <mergeCell ref="I32:J32"/>
    <mergeCell ref="A29:B29"/>
    <mergeCell ref="C29:D29"/>
    <mergeCell ref="E29:F29"/>
    <mergeCell ref="G29:H29"/>
    <mergeCell ref="I29:J29"/>
    <mergeCell ref="A30:B30"/>
    <mergeCell ref="C30:D30"/>
    <mergeCell ref="E30:F30"/>
    <mergeCell ref="G30:H30"/>
    <mergeCell ref="I34:J34"/>
    <mergeCell ref="A31:B31"/>
    <mergeCell ref="C31:D31"/>
    <mergeCell ref="E31:F31"/>
    <mergeCell ref="G31:H31"/>
    <mergeCell ref="I31:J31"/>
    <mergeCell ref="A32:B32"/>
    <mergeCell ref="C32:D32"/>
    <mergeCell ref="E32:F32"/>
    <mergeCell ref="G32:H32"/>
    <mergeCell ref="I36:J36"/>
    <mergeCell ref="A33:B33"/>
    <mergeCell ref="C33:D33"/>
    <mergeCell ref="E33:F33"/>
    <mergeCell ref="G33:H33"/>
    <mergeCell ref="I33:J33"/>
    <mergeCell ref="A34:B34"/>
    <mergeCell ref="C34:D34"/>
    <mergeCell ref="E34:F34"/>
    <mergeCell ref="G34:H34"/>
    <mergeCell ref="I38:J38"/>
    <mergeCell ref="A35:B35"/>
    <mergeCell ref="C35:D35"/>
    <mergeCell ref="E35:F35"/>
    <mergeCell ref="G35:H35"/>
    <mergeCell ref="I35:J35"/>
    <mergeCell ref="A36:B36"/>
    <mergeCell ref="C36:D36"/>
    <mergeCell ref="E36:F36"/>
    <mergeCell ref="G36:H36"/>
    <mergeCell ref="B40:I40"/>
    <mergeCell ref="A37:B37"/>
    <mergeCell ref="C37:D37"/>
    <mergeCell ref="E37:F37"/>
    <mergeCell ref="G37:H37"/>
    <mergeCell ref="I37:J37"/>
    <mergeCell ref="A38:B38"/>
    <mergeCell ref="C38:D38"/>
    <mergeCell ref="E38:F38"/>
    <mergeCell ref="G38:H38"/>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2:T48"/>
  <sheetViews>
    <sheetView zoomScalePageLayoutView="0" workbookViewId="0" topLeftCell="A1">
      <selection activeCell="A1" sqref="A1:IV16384"/>
    </sheetView>
  </sheetViews>
  <sheetFormatPr defaultColWidth="9.00390625" defaultRowHeight="13.5"/>
  <cols>
    <col min="1" max="10" width="8.875" style="4" customWidth="1"/>
    <col min="11" max="11" width="6.125" style="2" customWidth="1"/>
    <col min="12" max="12" width="4.75390625" style="2" customWidth="1"/>
    <col min="13" max="16384" width="9.00390625" style="2" customWidth="1"/>
  </cols>
  <sheetData>
    <row r="2" spans="1:12" ht="21.75" customHeight="1">
      <c r="A2" s="167" t="s">
        <v>40</v>
      </c>
      <c r="B2" s="167"/>
      <c r="C2" s="95" t="s">
        <v>81</v>
      </c>
      <c r="D2" s="164"/>
      <c r="E2" s="164"/>
      <c r="F2" s="164"/>
      <c r="G2" s="164"/>
      <c r="H2" s="164"/>
      <c r="I2" s="290">
        <v>44555</v>
      </c>
      <c r="J2" s="291"/>
      <c r="K2" s="1"/>
      <c r="L2" s="1"/>
    </row>
    <row r="3" spans="1:12" ht="9.75" customHeight="1" thickBot="1">
      <c r="A3" s="14"/>
      <c r="B3" s="14"/>
      <c r="C3" s="14"/>
      <c r="D3" s="14"/>
      <c r="E3" s="14"/>
      <c r="F3" s="14"/>
      <c r="G3" s="14"/>
      <c r="H3" s="14"/>
      <c r="I3" s="14"/>
      <c r="J3" s="14"/>
      <c r="K3" s="1"/>
      <c r="L3" s="1"/>
    </row>
    <row r="4" spans="1:10" ht="31.5" customHeight="1" thickBot="1">
      <c r="A4" s="98" t="s">
        <v>27</v>
      </c>
      <c r="B4" s="115"/>
      <c r="C4" s="115"/>
      <c r="D4" s="115"/>
      <c r="E4" s="115"/>
      <c r="F4" s="115"/>
      <c r="G4" s="115"/>
      <c r="H4" s="115"/>
      <c r="I4" s="115"/>
      <c r="J4" s="88"/>
    </row>
    <row r="5" spans="1:11" ht="19.5" customHeight="1" thickBot="1">
      <c r="A5" s="16" t="s">
        <v>14</v>
      </c>
      <c r="B5" s="5"/>
      <c r="C5" s="5"/>
      <c r="D5" s="5"/>
      <c r="E5" s="5"/>
      <c r="F5" s="5"/>
      <c r="G5" s="5"/>
      <c r="H5" s="5"/>
      <c r="I5" s="2"/>
      <c r="J5" s="2"/>
      <c r="K5" s="6"/>
    </row>
    <row r="6" spans="1:10" ht="33" customHeight="1" thickBot="1">
      <c r="A6" s="169" t="s">
        <v>82</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302">
        <v>44562</v>
      </c>
      <c r="B8" s="92"/>
      <c r="C8" s="182"/>
      <c r="D8" s="173"/>
      <c r="E8" s="182"/>
      <c r="F8" s="173"/>
      <c r="G8" s="182"/>
      <c r="H8" s="173"/>
      <c r="I8" s="182"/>
      <c r="J8" s="173"/>
    </row>
    <row r="9" spans="1:10" ht="16.5" customHeight="1">
      <c r="A9" s="303">
        <v>44563</v>
      </c>
      <c r="B9" s="78"/>
      <c r="C9" s="182"/>
      <c r="D9" s="173"/>
      <c r="E9" s="182"/>
      <c r="F9" s="173"/>
      <c r="G9" s="182"/>
      <c r="H9" s="173"/>
      <c r="I9" s="182"/>
      <c r="J9" s="173"/>
    </row>
    <row r="10" spans="1:10" ht="16.5" customHeight="1">
      <c r="A10" s="303">
        <v>44564</v>
      </c>
      <c r="B10" s="78"/>
      <c r="C10" s="182"/>
      <c r="D10" s="173"/>
      <c r="E10" s="182"/>
      <c r="F10" s="173"/>
      <c r="G10" s="182"/>
      <c r="H10" s="173"/>
      <c r="I10" s="182"/>
      <c r="J10" s="173"/>
    </row>
    <row r="11" spans="1:10" ht="16.5" customHeight="1">
      <c r="A11" s="303">
        <v>44565</v>
      </c>
      <c r="B11" s="78"/>
      <c r="C11" s="182"/>
      <c r="D11" s="173"/>
      <c r="E11" s="182"/>
      <c r="F11" s="173"/>
      <c r="G11" s="182"/>
      <c r="H11" s="173"/>
      <c r="I11" s="182"/>
      <c r="J11" s="173"/>
    </row>
    <row r="12" spans="1:10" ht="16.5" customHeight="1">
      <c r="A12" s="303">
        <v>44566</v>
      </c>
      <c r="B12" s="78"/>
      <c r="C12" s="173"/>
      <c r="D12" s="173"/>
      <c r="E12" s="182"/>
      <c r="F12" s="173"/>
      <c r="G12" s="182"/>
      <c r="H12" s="173"/>
      <c r="I12" s="182"/>
      <c r="J12" s="173"/>
    </row>
    <row r="13" spans="1:10" ht="16.5" customHeight="1">
      <c r="A13" s="303">
        <v>44567</v>
      </c>
      <c r="B13" s="78"/>
      <c r="C13" s="166">
        <v>44588</v>
      </c>
      <c r="D13" s="163"/>
      <c r="E13" s="166">
        <v>44601</v>
      </c>
      <c r="F13" s="163"/>
      <c r="G13" s="166">
        <v>44599</v>
      </c>
      <c r="H13" s="163"/>
      <c r="I13" s="166">
        <v>44601</v>
      </c>
      <c r="J13" s="163"/>
    </row>
    <row r="14" spans="1:10" ht="16.5" customHeight="1">
      <c r="A14" s="303">
        <v>44568</v>
      </c>
      <c r="B14" s="78"/>
      <c r="C14" s="166">
        <v>44589</v>
      </c>
      <c r="D14" s="163"/>
      <c r="E14" s="166">
        <v>44602</v>
      </c>
      <c r="F14" s="163"/>
      <c r="G14" s="166">
        <v>44600</v>
      </c>
      <c r="H14" s="163"/>
      <c r="I14" s="166">
        <v>44602</v>
      </c>
      <c r="J14" s="163"/>
    </row>
    <row r="15" spans="1:10" ht="16.5" customHeight="1">
      <c r="A15" s="303">
        <v>44569</v>
      </c>
      <c r="B15" s="78"/>
      <c r="C15" s="166">
        <v>44590</v>
      </c>
      <c r="D15" s="163"/>
      <c r="E15" s="166">
        <v>44604</v>
      </c>
      <c r="F15" s="163"/>
      <c r="G15" s="166">
        <v>44601</v>
      </c>
      <c r="H15" s="163"/>
      <c r="I15" s="166">
        <v>44604</v>
      </c>
      <c r="J15" s="163"/>
    </row>
    <row r="16" spans="1:10" ht="16.5" customHeight="1">
      <c r="A16" s="303">
        <v>44570</v>
      </c>
      <c r="B16" s="78"/>
      <c r="C16" s="182"/>
      <c r="D16" s="173"/>
      <c r="E16" s="182"/>
      <c r="F16" s="173"/>
      <c r="G16" s="182"/>
      <c r="H16" s="173"/>
      <c r="I16" s="182"/>
      <c r="J16" s="173"/>
    </row>
    <row r="17" spans="1:10" ht="16.5" customHeight="1">
      <c r="A17" s="303">
        <v>44571</v>
      </c>
      <c r="B17" s="78"/>
      <c r="C17" s="182"/>
      <c r="D17" s="173"/>
      <c r="E17" s="182"/>
      <c r="F17" s="173"/>
      <c r="G17" s="182"/>
      <c r="H17" s="173"/>
      <c r="I17" s="182"/>
      <c r="J17" s="173"/>
    </row>
    <row r="18" spans="1:10" ht="16.5" customHeight="1">
      <c r="A18" s="303">
        <v>44572</v>
      </c>
      <c r="B18" s="78"/>
      <c r="C18" s="166">
        <v>44593</v>
      </c>
      <c r="D18" s="163"/>
      <c r="E18" s="166">
        <v>44606</v>
      </c>
      <c r="F18" s="163"/>
      <c r="G18" s="166">
        <v>44602</v>
      </c>
      <c r="H18" s="163"/>
      <c r="I18" s="166">
        <v>44606</v>
      </c>
      <c r="J18" s="163"/>
    </row>
    <row r="19" spans="1:10" ht="16.5" customHeight="1">
      <c r="A19" s="303">
        <v>44573</v>
      </c>
      <c r="B19" s="78"/>
      <c r="C19" s="166">
        <v>44594</v>
      </c>
      <c r="D19" s="163"/>
      <c r="E19" s="166">
        <v>44607</v>
      </c>
      <c r="F19" s="163"/>
      <c r="G19" s="166">
        <v>44604</v>
      </c>
      <c r="H19" s="163"/>
      <c r="I19" s="166">
        <v>44607</v>
      </c>
      <c r="J19" s="163"/>
    </row>
    <row r="20" spans="1:10" ht="16.5" customHeight="1">
      <c r="A20" s="303">
        <v>44574</v>
      </c>
      <c r="B20" s="78"/>
      <c r="C20" s="166">
        <v>44595</v>
      </c>
      <c r="D20" s="163"/>
      <c r="E20" s="166">
        <v>44608</v>
      </c>
      <c r="F20" s="163"/>
      <c r="G20" s="166">
        <v>44606</v>
      </c>
      <c r="H20" s="163"/>
      <c r="I20" s="166">
        <v>44608</v>
      </c>
      <c r="J20" s="163"/>
    </row>
    <row r="21" spans="1:10" ht="16.5" customHeight="1">
      <c r="A21" s="303">
        <v>44575</v>
      </c>
      <c r="B21" s="78"/>
      <c r="C21" s="166">
        <v>44596</v>
      </c>
      <c r="D21" s="163"/>
      <c r="E21" s="166">
        <v>44609</v>
      </c>
      <c r="F21" s="163"/>
      <c r="G21" s="166">
        <v>44607</v>
      </c>
      <c r="H21" s="163"/>
      <c r="I21" s="166">
        <v>44609</v>
      </c>
      <c r="J21" s="163"/>
    </row>
    <row r="22" spans="1:10" ht="16.5" customHeight="1">
      <c r="A22" s="303">
        <v>44576</v>
      </c>
      <c r="B22" s="78"/>
      <c r="C22" s="182"/>
      <c r="D22" s="173"/>
      <c r="E22" s="182"/>
      <c r="F22" s="173"/>
      <c r="G22" s="182"/>
      <c r="H22" s="173"/>
      <c r="I22" s="182"/>
      <c r="J22" s="173"/>
    </row>
    <row r="23" spans="1:10" ht="16.5" customHeight="1">
      <c r="A23" s="303">
        <v>44577</v>
      </c>
      <c r="B23" s="78"/>
      <c r="C23" s="182"/>
      <c r="D23" s="173"/>
      <c r="E23" s="182"/>
      <c r="F23" s="173"/>
      <c r="G23" s="182"/>
      <c r="H23" s="173"/>
      <c r="I23" s="182"/>
      <c r="J23" s="173"/>
    </row>
    <row r="24" spans="1:10" ht="16.5" customHeight="1">
      <c r="A24" s="303">
        <v>44578</v>
      </c>
      <c r="B24" s="78"/>
      <c r="C24" s="166">
        <v>44599</v>
      </c>
      <c r="D24" s="163"/>
      <c r="E24" s="166">
        <v>44610</v>
      </c>
      <c r="F24" s="163"/>
      <c r="G24" s="166">
        <v>44608</v>
      </c>
      <c r="H24" s="163"/>
      <c r="I24" s="166">
        <v>44610</v>
      </c>
      <c r="J24" s="163"/>
    </row>
    <row r="25" spans="1:10" ht="16.5" customHeight="1">
      <c r="A25" s="303">
        <v>44579</v>
      </c>
      <c r="B25" s="78"/>
      <c r="C25" s="166">
        <v>44600</v>
      </c>
      <c r="D25" s="163"/>
      <c r="E25" s="166">
        <v>44613</v>
      </c>
      <c r="F25" s="163"/>
      <c r="G25" s="166">
        <v>44609</v>
      </c>
      <c r="H25" s="163"/>
      <c r="I25" s="166">
        <v>44613</v>
      </c>
      <c r="J25" s="163"/>
    </row>
    <row r="26" spans="1:10" ht="16.5" customHeight="1">
      <c r="A26" s="303">
        <v>44580</v>
      </c>
      <c r="B26" s="78"/>
      <c r="C26" s="166">
        <v>44601</v>
      </c>
      <c r="D26" s="163"/>
      <c r="E26" s="166">
        <v>44614</v>
      </c>
      <c r="F26" s="163"/>
      <c r="G26" s="166">
        <v>44610</v>
      </c>
      <c r="H26" s="163"/>
      <c r="I26" s="166">
        <v>44614</v>
      </c>
      <c r="J26" s="163"/>
    </row>
    <row r="27" spans="1:10" ht="16.5" customHeight="1">
      <c r="A27" s="303">
        <v>44581</v>
      </c>
      <c r="B27" s="78"/>
      <c r="C27" s="166">
        <v>44602</v>
      </c>
      <c r="D27" s="163"/>
      <c r="E27" s="166">
        <v>44616</v>
      </c>
      <c r="F27" s="163"/>
      <c r="G27" s="166">
        <v>44613</v>
      </c>
      <c r="H27" s="163"/>
      <c r="I27" s="166">
        <v>44616</v>
      </c>
      <c r="J27" s="163"/>
    </row>
    <row r="28" spans="1:10" ht="16.5" customHeight="1">
      <c r="A28" s="303">
        <v>44582</v>
      </c>
      <c r="B28" s="78"/>
      <c r="C28" s="166">
        <v>44604</v>
      </c>
      <c r="D28" s="163"/>
      <c r="E28" s="166">
        <v>44617</v>
      </c>
      <c r="F28" s="163"/>
      <c r="G28" s="166">
        <v>44614</v>
      </c>
      <c r="H28" s="163"/>
      <c r="I28" s="166">
        <v>44617</v>
      </c>
      <c r="J28" s="163"/>
    </row>
    <row r="29" spans="1:10" ht="16.5" customHeight="1">
      <c r="A29" s="303">
        <v>44583</v>
      </c>
      <c r="B29" s="78"/>
      <c r="C29" s="166">
        <v>44606</v>
      </c>
      <c r="D29" s="163"/>
      <c r="E29" s="166">
        <v>44618</v>
      </c>
      <c r="F29" s="163"/>
      <c r="G29" s="166">
        <v>44616</v>
      </c>
      <c r="H29" s="163"/>
      <c r="I29" s="166">
        <v>44618</v>
      </c>
      <c r="J29" s="163"/>
    </row>
    <row r="30" spans="1:20" ht="16.5" customHeight="1">
      <c r="A30" s="303">
        <v>44584</v>
      </c>
      <c r="B30" s="78"/>
      <c r="C30" s="182"/>
      <c r="D30" s="173"/>
      <c r="E30" s="182"/>
      <c r="F30" s="173"/>
      <c r="G30" s="182"/>
      <c r="H30" s="173"/>
      <c r="I30" s="182"/>
      <c r="J30" s="173"/>
      <c r="O30" s="35"/>
      <c r="P30" s="35"/>
      <c r="Q30" s="35"/>
      <c r="R30" s="35"/>
      <c r="S30" s="35"/>
      <c r="T30" s="35"/>
    </row>
    <row r="31" spans="1:20" ht="16.5" customHeight="1">
      <c r="A31" s="303">
        <v>44585</v>
      </c>
      <c r="B31" s="78"/>
      <c r="C31" s="166">
        <v>44607</v>
      </c>
      <c r="D31" s="163"/>
      <c r="E31" s="166">
        <v>44620</v>
      </c>
      <c r="F31" s="163"/>
      <c r="G31" s="166">
        <v>44617</v>
      </c>
      <c r="H31" s="163"/>
      <c r="I31" s="166">
        <v>44620</v>
      </c>
      <c r="J31" s="163"/>
      <c r="O31" s="35"/>
      <c r="P31" s="35"/>
      <c r="Q31" s="35"/>
      <c r="R31" s="35"/>
      <c r="S31" s="35"/>
      <c r="T31" s="35"/>
    </row>
    <row r="32" spans="1:20" ht="16.5" customHeight="1">
      <c r="A32" s="303">
        <v>44586</v>
      </c>
      <c r="B32" s="78"/>
      <c r="C32" s="166">
        <v>44608</v>
      </c>
      <c r="D32" s="163"/>
      <c r="E32" s="166">
        <v>44621</v>
      </c>
      <c r="F32" s="163"/>
      <c r="G32" s="166">
        <v>44618</v>
      </c>
      <c r="H32" s="163"/>
      <c r="I32" s="166">
        <v>44621</v>
      </c>
      <c r="J32" s="163"/>
      <c r="O32" s="35"/>
      <c r="P32" s="35"/>
      <c r="Q32" s="35"/>
      <c r="R32" s="35"/>
      <c r="S32" s="35"/>
      <c r="T32" s="35"/>
    </row>
    <row r="33" spans="1:20" ht="16.5" customHeight="1">
      <c r="A33" s="303">
        <v>44587</v>
      </c>
      <c r="B33" s="78"/>
      <c r="C33" s="166">
        <v>44609</v>
      </c>
      <c r="D33" s="163"/>
      <c r="E33" s="166">
        <v>44622</v>
      </c>
      <c r="F33" s="163"/>
      <c r="G33" s="166">
        <v>44620</v>
      </c>
      <c r="H33" s="163"/>
      <c r="I33" s="166">
        <v>44622</v>
      </c>
      <c r="J33" s="163"/>
      <c r="O33" s="35"/>
      <c r="P33" s="35"/>
      <c r="Q33" s="35"/>
      <c r="R33" s="35"/>
      <c r="S33" s="35"/>
      <c r="T33" s="35"/>
    </row>
    <row r="34" spans="1:20" ht="16.5" customHeight="1">
      <c r="A34" s="303">
        <v>44588</v>
      </c>
      <c r="B34" s="78"/>
      <c r="C34" s="166">
        <v>44610</v>
      </c>
      <c r="D34" s="163"/>
      <c r="E34" s="166">
        <v>44623</v>
      </c>
      <c r="F34" s="163"/>
      <c r="G34" s="166">
        <v>44621</v>
      </c>
      <c r="H34" s="163"/>
      <c r="I34" s="166">
        <v>44623</v>
      </c>
      <c r="J34" s="163"/>
      <c r="O34" s="35"/>
      <c r="P34" s="35"/>
      <c r="Q34" s="35"/>
      <c r="R34" s="35"/>
      <c r="S34" s="35"/>
      <c r="T34" s="35"/>
    </row>
    <row r="35" spans="1:20" ht="16.5" customHeight="1">
      <c r="A35" s="303">
        <v>44589</v>
      </c>
      <c r="B35" s="78"/>
      <c r="C35" s="166">
        <v>44613</v>
      </c>
      <c r="D35" s="163"/>
      <c r="E35" s="166">
        <v>44624</v>
      </c>
      <c r="F35" s="163"/>
      <c r="G35" s="166">
        <v>44622</v>
      </c>
      <c r="H35" s="163"/>
      <c r="I35" s="166">
        <v>44624</v>
      </c>
      <c r="J35" s="163"/>
      <c r="O35" s="35"/>
      <c r="P35" s="35"/>
      <c r="Q35" s="35"/>
      <c r="R35" s="35"/>
      <c r="S35" s="35"/>
      <c r="T35" s="35"/>
    </row>
    <row r="36" spans="1:10" ht="16.5" customHeight="1">
      <c r="A36" s="303">
        <v>44590</v>
      </c>
      <c r="B36" s="78"/>
      <c r="C36" s="166">
        <v>44614</v>
      </c>
      <c r="D36" s="163"/>
      <c r="E36" s="166">
        <v>44627</v>
      </c>
      <c r="F36" s="163"/>
      <c r="G36" s="166">
        <v>44623</v>
      </c>
      <c r="H36" s="163"/>
      <c r="I36" s="166">
        <v>44627</v>
      </c>
      <c r="J36" s="163"/>
    </row>
    <row r="37" spans="1:10" ht="16.5" customHeight="1">
      <c r="A37" s="303">
        <v>44591</v>
      </c>
      <c r="B37" s="78"/>
      <c r="C37" s="182"/>
      <c r="D37" s="173"/>
      <c r="E37" s="182"/>
      <c r="F37" s="173"/>
      <c r="G37" s="182"/>
      <c r="H37" s="173"/>
      <c r="I37" s="182"/>
      <c r="J37" s="173"/>
    </row>
    <row r="38" spans="1:10" ht="16.5" customHeight="1" thickBot="1">
      <c r="A38" s="304">
        <v>44592</v>
      </c>
      <c r="B38" s="82"/>
      <c r="C38" s="171">
        <v>44616</v>
      </c>
      <c r="D38" s="172"/>
      <c r="E38" s="166">
        <v>44628</v>
      </c>
      <c r="F38" s="163"/>
      <c r="G38" s="166">
        <v>44624</v>
      </c>
      <c r="H38" s="163"/>
      <c r="I38" s="166">
        <v>44628</v>
      </c>
      <c r="J38" s="163"/>
    </row>
    <row r="39" spans="1:10" ht="8.25" customHeight="1" thickBot="1">
      <c r="A39" s="32"/>
      <c r="B39" s="32"/>
      <c r="C39" s="33"/>
      <c r="D39" s="34"/>
      <c r="E39" s="33"/>
      <c r="F39" s="34"/>
      <c r="G39" s="33"/>
      <c r="H39" s="34"/>
      <c r="I39" s="33"/>
      <c r="J39" s="34"/>
    </row>
    <row r="40" spans="1:10" ht="24" customHeight="1" thickBot="1">
      <c r="A40" s="32"/>
      <c r="B40" s="305" t="s">
        <v>80</v>
      </c>
      <c r="C40" s="306"/>
      <c r="D40" s="306"/>
      <c r="E40" s="306"/>
      <c r="F40" s="306"/>
      <c r="G40" s="306"/>
      <c r="H40" s="306"/>
      <c r="I40" s="307"/>
      <c r="J40" s="34"/>
    </row>
    <row r="41" spans="1:10" ht="8.25" customHeight="1" thickBot="1">
      <c r="A41" s="32"/>
      <c r="B41" s="32"/>
      <c r="C41" s="33"/>
      <c r="D41" s="34"/>
      <c r="E41" s="33"/>
      <c r="F41" s="34"/>
      <c r="G41" s="33"/>
      <c r="H41" s="34"/>
      <c r="I41" s="33"/>
      <c r="J41" s="34"/>
    </row>
    <row r="42" spans="1:10" ht="18.75" customHeight="1">
      <c r="A42" s="7"/>
      <c r="B42" s="52" t="s">
        <v>66</v>
      </c>
      <c r="C42" s="53"/>
      <c r="D42" s="54"/>
      <c r="E42" s="54"/>
      <c r="F42" s="54"/>
      <c r="G42" s="54"/>
      <c r="H42" s="54"/>
      <c r="I42" s="55"/>
      <c r="J42" s="7"/>
    </row>
    <row r="43" spans="1:10" ht="18.75" customHeight="1">
      <c r="A43" s="7"/>
      <c r="B43" s="56" t="s">
        <v>68</v>
      </c>
      <c r="C43" s="36"/>
      <c r="D43" s="37"/>
      <c r="E43" s="37"/>
      <c r="F43" s="37"/>
      <c r="G43" s="37"/>
      <c r="H43" s="37"/>
      <c r="I43" s="57"/>
      <c r="J43" s="7"/>
    </row>
    <row r="44" spans="2:9" ht="18.75" customHeight="1" thickBot="1">
      <c r="B44" s="58" t="s">
        <v>67</v>
      </c>
      <c r="C44" s="59"/>
      <c r="D44" s="60"/>
      <c r="E44" s="60"/>
      <c r="F44" s="60"/>
      <c r="G44" s="60"/>
      <c r="H44" s="60"/>
      <c r="I44" s="61"/>
    </row>
    <row r="45" spans="2:9" ht="13.5" customHeight="1">
      <c r="B45" s="36"/>
      <c r="C45" s="36"/>
      <c r="D45" s="37"/>
      <c r="E45" s="37"/>
      <c r="F45" s="37"/>
      <c r="G45" s="37"/>
      <c r="H45" s="37"/>
      <c r="I45" s="38"/>
    </row>
    <row r="46" spans="2:3" ht="14.25">
      <c r="B46" s="12" t="s">
        <v>2</v>
      </c>
      <c r="C46" s="13" t="s">
        <v>3</v>
      </c>
    </row>
    <row r="47" spans="3:10" ht="20.25" customHeight="1">
      <c r="C47" s="13" t="s">
        <v>4</v>
      </c>
      <c r="F47" s="11"/>
      <c r="H47" s="11"/>
      <c r="I47" s="10"/>
      <c r="J47" s="10"/>
    </row>
    <row r="48" spans="1:2" ht="7.5" customHeight="1">
      <c r="A48" s="8"/>
      <c r="B48" s="8"/>
    </row>
  </sheetData>
  <sheetProtection/>
  <mergeCells count="170">
    <mergeCell ref="B40:I40"/>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2:B2"/>
    <mergeCell ref="C2:H2"/>
    <mergeCell ref="I2:J2"/>
    <mergeCell ref="A4:J4"/>
    <mergeCell ref="A6:B6"/>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2:T48"/>
  <sheetViews>
    <sheetView zoomScalePageLayoutView="0" workbookViewId="0" topLeftCell="A1">
      <selection activeCell="A1" sqref="A1:IV16384"/>
    </sheetView>
  </sheetViews>
  <sheetFormatPr defaultColWidth="9.00390625" defaultRowHeight="13.5"/>
  <cols>
    <col min="1" max="10" width="8.875" style="4" customWidth="1"/>
    <col min="11" max="11" width="6.125" style="2" customWidth="1"/>
    <col min="12" max="12" width="4.75390625" style="2" customWidth="1"/>
    <col min="13" max="16384" width="9.00390625" style="2" customWidth="1"/>
  </cols>
  <sheetData>
    <row r="2" spans="1:12" ht="21.75" customHeight="1">
      <c r="A2" s="167" t="s">
        <v>40</v>
      </c>
      <c r="B2" s="167"/>
      <c r="C2" s="95" t="s">
        <v>83</v>
      </c>
      <c r="D2" s="164"/>
      <c r="E2" s="164"/>
      <c r="F2" s="164"/>
      <c r="G2" s="164"/>
      <c r="H2" s="164"/>
      <c r="I2" s="290">
        <v>44590</v>
      </c>
      <c r="J2" s="291"/>
      <c r="K2" s="1"/>
      <c r="L2" s="1"/>
    </row>
    <row r="3" spans="1:12" ht="9.75" customHeight="1" thickBot="1">
      <c r="A3" s="14"/>
      <c r="B3" s="14"/>
      <c r="C3" s="14"/>
      <c r="D3" s="14"/>
      <c r="E3" s="14"/>
      <c r="F3" s="14"/>
      <c r="G3" s="14"/>
      <c r="H3" s="14"/>
      <c r="I3" s="14"/>
      <c r="J3" s="14"/>
      <c r="K3" s="1"/>
      <c r="L3" s="1"/>
    </row>
    <row r="4" spans="1:10" ht="31.5" customHeight="1" thickBot="1">
      <c r="A4" s="98" t="s">
        <v>27</v>
      </c>
      <c r="B4" s="115"/>
      <c r="C4" s="115"/>
      <c r="D4" s="115"/>
      <c r="E4" s="115"/>
      <c r="F4" s="115"/>
      <c r="G4" s="115"/>
      <c r="H4" s="115"/>
      <c r="I4" s="115"/>
      <c r="J4" s="88"/>
    </row>
    <row r="5" spans="1:11" ht="19.5" customHeight="1" thickBot="1">
      <c r="A5" s="16" t="s">
        <v>14</v>
      </c>
      <c r="B5" s="5"/>
      <c r="C5" s="5"/>
      <c r="D5" s="5"/>
      <c r="E5" s="5"/>
      <c r="F5" s="5"/>
      <c r="G5" s="5"/>
      <c r="H5" s="5"/>
      <c r="I5" s="2"/>
      <c r="J5" s="2"/>
      <c r="K5" s="6"/>
    </row>
    <row r="6" spans="1:10" ht="33" customHeight="1" thickBot="1">
      <c r="A6" s="169" t="s">
        <v>82</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302">
        <v>44593</v>
      </c>
      <c r="B8" s="92"/>
      <c r="C8" s="166">
        <v>44617</v>
      </c>
      <c r="D8" s="163"/>
      <c r="E8" s="166">
        <v>44632</v>
      </c>
      <c r="F8" s="163"/>
      <c r="G8" s="166">
        <v>44630</v>
      </c>
      <c r="H8" s="163"/>
      <c r="I8" s="166">
        <v>44632</v>
      </c>
      <c r="J8" s="163"/>
    </row>
    <row r="9" spans="1:10" ht="16.5" customHeight="1">
      <c r="A9" s="303">
        <v>44594</v>
      </c>
      <c r="B9" s="78"/>
      <c r="C9" s="166">
        <v>44618</v>
      </c>
      <c r="D9" s="163"/>
      <c r="E9" s="166">
        <v>44634</v>
      </c>
      <c r="F9" s="163"/>
      <c r="G9" s="166">
        <v>44631</v>
      </c>
      <c r="H9" s="163"/>
      <c r="I9" s="166">
        <v>44634</v>
      </c>
      <c r="J9" s="163"/>
    </row>
    <row r="10" spans="1:10" ht="16.5" customHeight="1">
      <c r="A10" s="303">
        <v>44595</v>
      </c>
      <c r="B10" s="78"/>
      <c r="C10" s="166">
        <v>44620</v>
      </c>
      <c r="D10" s="163"/>
      <c r="E10" s="166">
        <v>44635</v>
      </c>
      <c r="F10" s="163"/>
      <c r="G10" s="166">
        <v>44632</v>
      </c>
      <c r="H10" s="163"/>
      <c r="I10" s="166">
        <v>44635</v>
      </c>
      <c r="J10" s="163"/>
    </row>
    <row r="11" spans="1:10" ht="16.5" customHeight="1">
      <c r="A11" s="303">
        <v>44596</v>
      </c>
      <c r="B11" s="78"/>
      <c r="C11" s="166">
        <v>44621</v>
      </c>
      <c r="D11" s="163"/>
      <c r="E11" s="166">
        <v>44636</v>
      </c>
      <c r="F11" s="163"/>
      <c r="G11" s="166">
        <v>44634</v>
      </c>
      <c r="H11" s="163"/>
      <c r="I11" s="166">
        <v>44636</v>
      </c>
      <c r="J11" s="163"/>
    </row>
    <row r="12" spans="1:10" ht="16.5" customHeight="1">
      <c r="A12" s="303">
        <v>44597</v>
      </c>
      <c r="B12" s="78"/>
      <c r="C12" s="173"/>
      <c r="D12" s="173"/>
      <c r="E12" s="182"/>
      <c r="F12" s="173"/>
      <c r="G12" s="182"/>
      <c r="H12" s="173"/>
      <c r="I12" s="182"/>
      <c r="J12" s="173"/>
    </row>
    <row r="13" spans="1:10" ht="16.5" customHeight="1">
      <c r="A13" s="303">
        <v>44598</v>
      </c>
      <c r="B13" s="78"/>
      <c r="C13" s="182"/>
      <c r="D13" s="173"/>
      <c r="E13" s="182"/>
      <c r="F13" s="173"/>
      <c r="G13" s="182"/>
      <c r="H13" s="173"/>
      <c r="I13" s="182"/>
      <c r="J13" s="173"/>
    </row>
    <row r="14" spans="1:10" ht="16.5" customHeight="1">
      <c r="A14" s="303">
        <v>44599</v>
      </c>
      <c r="B14" s="78"/>
      <c r="C14" s="166">
        <v>44622</v>
      </c>
      <c r="D14" s="163"/>
      <c r="E14" s="166">
        <v>44637</v>
      </c>
      <c r="F14" s="163"/>
      <c r="G14" s="166">
        <v>44635</v>
      </c>
      <c r="H14" s="163"/>
      <c r="I14" s="166">
        <v>44637</v>
      </c>
      <c r="J14" s="163"/>
    </row>
    <row r="15" spans="1:10" ht="16.5" customHeight="1">
      <c r="A15" s="303">
        <v>44600</v>
      </c>
      <c r="B15" s="78"/>
      <c r="C15" s="166">
        <v>44623</v>
      </c>
      <c r="D15" s="163"/>
      <c r="E15" s="166">
        <v>44638</v>
      </c>
      <c r="F15" s="163"/>
      <c r="G15" s="166">
        <v>44636</v>
      </c>
      <c r="H15" s="163"/>
      <c r="I15" s="166">
        <v>44638</v>
      </c>
      <c r="J15" s="163"/>
    </row>
    <row r="16" spans="1:10" ht="16.5" customHeight="1">
      <c r="A16" s="303">
        <v>44601</v>
      </c>
      <c r="B16" s="78"/>
      <c r="C16" s="166">
        <v>44624</v>
      </c>
      <c r="D16" s="163"/>
      <c r="E16" s="166">
        <v>44642</v>
      </c>
      <c r="F16" s="163"/>
      <c r="G16" s="166">
        <v>44637</v>
      </c>
      <c r="H16" s="163"/>
      <c r="I16" s="166">
        <v>44642</v>
      </c>
      <c r="J16" s="163"/>
    </row>
    <row r="17" spans="1:10" ht="16.5" customHeight="1">
      <c r="A17" s="303">
        <v>44602</v>
      </c>
      <c r="B17" s="78"/>
      <c r="C17" s="166">
        <v>44627</v>
      </c>
      <c r="D17" s="163"/>
      <c r="E17" s="166">
        <v>44643</v>
      </c>
      <c r="F17" s="163"/>
      <c r="G17" s="166">
        <v>44638</v>
      </c>
      <c r="H17" s="163"/>
      <c r="I17" s="166">
        <v>44643</v>
      </c>
      <c r="J17" s="163"/>
    </row>
    <row r="18" spans="1:10" ht="16.5" customHeight="1">
      <c r="A18" s="303">
        <v>44603</v>
      </c>
      <c r="B18" s="78"/>
      <c r="C18" s="182"/>
      <c r="D18" s="173"/>
      <c r="E18" s="182"/>
      <c r="F18" s="173"/>
      <c r="G18" s="182"/>
      <c r="H18" s="173"/>
      <c r="I18" s="182"/>
      <c r="J18" s="173"/>
    </row>
    <row r="19" spans="1:10" ht="16.5" customHeight="1">
      <c r="A19" s="303">
        <v>44604</v>
      </c>
      <c r="B19" s="78"/>
      <c r="C19" s="182"/>
      <c r="D19" s="173"/>
      <c r="E19" s="182"/>
      <c r="F19" s="173"/>
      <c r="G19" s="182"/>
      <c r="H19" s="173"/>
      <c r="I19" s="182"/>
      <c r="J19" s="173"/>
    </row>
    <row r="20" spans="1:10" ht="16.5" customHeight="1">
      <c r="A20" s="303">
        <v>44605</v>
      </c>
      <c r="B20" s="78"/>
      <c r="C20" s="182"/>
      <c r="D20" s="173"/>
      <c r="E20" s="182"/>
      <c r="F20" s="173"/>
      <c r="G20" s="182"/>
      <c r="H20" s="173"/>
      <c r="I20" s="182"/>
      <c r="J20" s="173"/>
    </row>
    <row r="21" spans="1:10" ht="16.5" customHeight="1">
      <c r="A21" s="303">
        <v>44606</v>
      </c>
      <c r="B21" s="78"/>
      <c r="C21" s="166">
        <v>44628</v>
      </c>
      <c r="D21" s="163"/>
      <c r="E21" s="166">
        <v>44644</v>
      </c>
      <c r="F21" s="163"/>
      <c r="G21" s="166">
        <v>44642</v>
      </c>
      <c r="H21" s="163"/>
      <c r="I21" s="166">
        <v>44644</v>
      </c>
      <c r="J21" s="163"/>
    </row>
    <row r="22" spans="1:10" ht="16.5" customHeight="1">
      <c r="A22" s="303">
        <v>44607</v>
      </c>
      <c r="B22" s="78"/>
      <c r="C22" s="166">
        <v>44629</v>
      </c>
      <c r="D22" s="163"/>
      <c r="E22" s="166">
        <v>44645</v>
      </c>
      <c r="F22" s="163"/>
      <c r="G22" s="166">
        <v>44643</v>
      </c>
      <c r="H22" s="163"/>
      <c r="I22" s="166">
        <v>44645</v>
      </c>
      <c r="J22" s="163"/>
    </row>
    <row r="23" spans="1:10" ht="16.5" customHeight="1">
      <c r="A23" s="303">
        <v>44608</v>
      </c>
      <c r="B23" s="78"/>
      <c r="C23" s="166">
        <v>44630</v>
      </c>
      <c r="D23" s="163"/>
      <c r="E23" s="166">
        <v>44646</v>
      </c>
      <c r="F23" s="163"/>
      <c r="G23" s="166">
        <v>44644</v>
      </c>
      <c r="H23" s="163"/>
      <c r="I23" s="166">
        <v>44646</v>
      </c>
      <c r="J23" s="163"/>
    </row>
    <row r="24" spans="1:10" ht="16.5" customHeight="1">
      <c r="A24" s="303">
        <v>44609</v>
      </c>
      <c r="B24" s="78"/>
      <c r="C24" s="166">
        <v>44631</v>
      </c>
      <c r="D24" s="163"/>
      <c r="E24" s="166">
        <v>44648</v>
      </c>
      <c r="F24" s="163"/>
      <c r="G24" s="166">
        <v>44645</v>
      </c>
      <c r="H24" s="163"/>
      <c r="I24" s="166">
        <v>44648</v>
      </c>
      <c r="J24" s="163"/>
    </row>
    <row r="25" spans="1:10" ht="16.5" customHeight="1">
      <c r="A25" s="303">
        <v>44610</v>
      </c>
      <c r="B25" s="78"/>
      <c r="C25" s="166">
        <v>44632</v>
      </c>
      <c r="D25" s="163"/>
      <c r="E25" s="166">
        <v>44649</v>
      </c>
      <c r="F25" s="163"/>
      <c r="G25" s="166">
        <v>44646</v>
      </c>
      <c r="H25" s="163"/>
      <c r="I25" s="166">
        <v>44649</v>
      </c>
      <c r="J25" s="163"/>
    </row>
    <row r="26" spans="1:10" ht="16.5" customHeight="1">
      <c r="A26" s="303">
        <v>44611</v>
      </c>
      <c r="B26" s="78"/>
      <c r="C26" s="182"/>
      <c r="D26" s="173"/>
      <c r="E26" s="182"/>
      <c r="F26" s="173"/>
      <c r="G26" s="182"/>
      <c r="H26" s="173"/>
      <c r="I26" s="182"/>
      <c r="J26" s="173"/>
    </row>
    <row r="27" spans="1:10" ht="16.5" customHeight="1">
      <c r="A27" s="303">
        <v>44612</v>
      </c>
      <c r="B27" s="78"/>
      <c r="C27" s="182"/>
      <c r="D27" s="173"/>
      <c r="E27" s="182"/>
      <c r="F27" s="173"/>
      <c r="G27" s="182"/>
      <c r="H27" s="173"/>
      <c r="I27" s="182"/>
      <c r="J27" s="173"/>
    </row>
    <row r="28" spans="1:10" ht="16.5" customHeight="1">
      <c r="A28" s="303">
        <v>44613</v>
      </c>
      <c r="B28" s="78"/>
      <c r="C28" s="166">
        <v>44634</v>
      </c>
      <c r="D28" s="163"/>
      <c r="E28" s="166">
        <v>44650</v>
      </c>
      <c r="F28" s="163"/>
      <c r="G28" s="166">
        <v>44648</v>
      </c>
      <c r="H28" s="163"/>
      <c r="I28" s="166">
        <v>44650</v>
      </c>
      <c r="J28" s="163"/>
    </row>
    <row r="29" spans="1:10" ht="16.5" customHeight="1">
      <c r="A29" s="303">
        <v>44614</v>
      </c>
      <c r="B29" s="78"/>
      <c r="C29" s="166">
        <v>44635</v>
      </c>
      <c r="D29" s="163"/>
      <c r="E29" s="166">
        <v>44651</v>
      </c>
      <c r="F29" s="163"/>
      <c r="G29" s="166">
        <v>44649</v>
      </c>
      <c r="H29" s="163"/>
      <c r="I29" s="166">
        <v>44651</v>
      </c>
      <c r="J29" s="163"/>
    </row>
    <row r="30" spans="1:20" ht="16.5" customHeight="1">
      <c r="A30" s="303">
        <v>44615</v>
      </c>
      <c r="B30" s="78"/>
      <c r="C30" s="166">
        <v>44636</v>
      </c>
      <c r="D30" s="163"/>
      <c r="E30" s="166">
        <v>44652</v>
      </c>
      <c r="F30" s="163"/>
      <c r="G30" s="166">
        <v>44650</v>
      </c>
      <c r="H30" s="163"/>
      <c r="I30" s="166">
        <v>44652</v>
      </c>
      <c r="J30" s="163"/>
      <c r="O30" s="35"/>
      <c r="P30" s="35"/>
      <c r="Q30" s="35"/>
      <c r="R30" s="35"/>
      <c r="S30" s="35"/>
      <c r="T30" s="35"/>
    </row>
    <row r="31" spans="1:20" ht="16.5" customHeight="1">
      <c r="A31" s="303">
        <v>44616</v>
      </c>
      <c r="B31" s="78"/>
      <c r="C31" s="166">
        <v>44637</v>
      </c>
      <c r="D31" s="163"/>
      <c r="E31" s="166">
        <v>44655</v>
      </c>
      <c r="F31" s="163"/>
      <c r="G31" s="166">
        <v>44651</v>
      </c>
      <c r="H31" s="163"/>
      <c r="I31" s="166">
        <v>44655</v>
      </c>
      <c r="J31" s="163"/>
      <c r="O31" s="35"/>
      <c r="P31" s="35"/>
      <c r="Q31" s="35"/>
      <c r="R31" s="35"/>
      <c r="S31" s="35"/>
      <c r="T31" s="35"/>
    </row>
    <row r="32" spans="1:20" ht="16.5" customHeight="1">
      <c r="A32" s="303">
        <v>44617</v>
      </c>
      <c r="B32" s="78"/>
      <c r="C32" s="166">
        <v>44638</v>
      </c>
      <c r="D32" s="163"/>
      <c r="E32" s="166">
        <v>44656</v>
      </c>
      <c r="F32" s="163"/>
      <c r="G32" s="166">
        <v>44652</v>
      </c>
      <c r="H32" s="163"/>
      <c r="I32" s="166">
        <v>44656</v>
      </c>
      <c r="J32" s="163"/>
      <c r="O32" s="35"/>
      <c r="P32" s="35"/>
      <c r="Q32" s="35"/>
      <c r="R32" s="35"/>
      <c r="S32" s="35"/>
      <c r="T32" s="35"/>
    </row>
    <row r="33" spans="1:20" ht="16.5" customHeight="1">
      <c r="A33" s="303">
        <v>44618</v>
      </c>
      <c r="B33" s="78"/>
      <c r="C33" s="166">
        <v>44642</v>
      </c>
      <c r="D33" s="163"/>
      <c r="E33" s="166">
        <v>44657</v>
      </c>
      <c r="F33" s="163"/>
      <c r="G33" s="166">
        <v>44655</v>
      </c>
      <c r="H33" s="163"/>
      <c r="I33" s="166">
        <v>44657</v>
      </c>
      <c r="J33" s="163"/>
      <c r="O33" s="35"/>
      <c r="P33" s="35"/>
      <c r="Q33" s="35"/>
      <c r="R33" s="35"/>
      <c r="S33" s="35"/>
      <c r="T33" s="35"/>
    </row>
    <row r="34" spans="1:20" ht="16.5" customHeight="1">
      <c r="A34" s="303">
        <v>44619</v>
      </c>
      <c r="B34" s="78"/>
      <c r="C34" s="182"/>
      <c r="D34" s="173"/>
      <c r="E34" s="182"/>
      <c r="F34" s="173"/>
      <c r="G34" s="182"/>
      <c r="H34" s="173"/>
      <c r="I34" s="182"/>
      <c r="J34" s="173"/>
      <c r="O34" s="35"/>
      <c r="P34" s="35"/>
      <c r="Q34" s="35"/>
      <c r="R34" s="35"/>
      <c r="S34" s="35"/>
      <c r="T34" s="35"/>
    </row>
    <row r="35" spans="1:20" ht="16.5" customHeight="1">
      <c r="A35" s="303">
        <v>44620</v>
      </c>
      <c r="B35" s="78"/>
      <c r="C35" s="166">
        <v>44643</v>
      </c>
      <c r="D35" s="163"/>
      <c r="E35" s="166">
        <v>44658</v>
      </c>
      <c r="F35" s="163"/>
      <c r="G35" s="166">
        <v>44656</v>
      </c>
      <c r="H35" s="163"/>
      <c r="I35" s="166">
        <v>44658</v>
      </c>
      <c r="J35" s="163"/>
      <c r="O35" s="35"/>
      <c r="P35" s="35"/>
      <c r="Q35" s="35"/>
      <c r="R35" s="35"/>
      <c r="S35" s="35"/>
      <c r="T35" s="35"/>
    </row>
    <row r="36" spans="1:10" ht="16.5" customHeight="1">
      <c r="A36" s="303"/>
      <c r="B36" s="78"/>
      <c r="C36" s="166"/>
      <c r="D36" s="163"/>
      <c r="E36" s="166"/>
      <c r="F36" s="163"/>
      <c r="G36" s="166"/>
      <c r="H36" s="163"/>
      <c r="I36" s="166"/>
      <c r="J36" s="163"/>
    </row>
    <row r="37" spans="1:10" ht="16.5" customHeight="1">
      <c r="A37" s="303"/>
      <c r="B37" s="78"/>
      <c r="C37" s="166"/>
      <c r="D37" s="163"/>
      <c r="E37" s="166"/>
      <c r="F37" s="163"/>
      <c r="G37" s="166"/>
      <c r="H37" s="163"/>
      <c r="I37" s="166"/>
      <c r="J37" s="163"/>
    </row>
    <row r="38" spans="1:10" ht="16.5" customHeight="1" thickBot="1">
      <c r="A38" s="304"/>
      <c r="B38" s="82"/>
      <c r="C38" s="171"/>
      <c r="D38" s="172"/>
      <c r="E38" s="171"/>
      <c r="F38" s="172"/>
      <c r="G38" s="171"/>
      <c r="H38" s="172"/>
      <c r="I38" s="171"/>
      <c r="J38" s="172"/>
    </row>
    <row r="39" spans="1:10" ht="8.25" customHeight="1">
      <c r="A39" s="32"/>
      <c r="B39" s="32"/>
      <c r="C39" s="33"/>
      <c r="D39" s="34"/>
      <c r="E39" s="33"/>
      <c r="F39" s="34"/>
      <c r="G39" s="33"/>
      <c r="H39" s="34"/>
      <c r="I39" s="33"/>
      <c r="J39" s="34"/>
    </row>
    <row r="40" spans="1:10" ht="22.5" customHeight="1">
      <c r="A40" s="32"/>
      <c r="B40" s="32"/>
      <c r="C40" s="33"/>
      <c r="D40" s="34"/>
      <c r="E40" s="33"/>
      <c r="F40" s="34"/>
      <c r="G40" s="33"/>
      <c r="H40" s="34"/>
      <c r="I40" s="33"/>
      <c r="J40" s="34"/>
    </row>
    <row r="41" spans="1:10" ht="8.25" customHeight="1" thickBot="1">
      <c r="A41" s="32"/>
      <c r="B41" s="32"/>
      <c r="C41" s="33"/>
      <c r="D41" s="34"/>
      <c r="E41" s="33"/>
      <c r="F41" s="34"/>
      <c r="G41" s="33"/>
      <c r="H41" s="34"/>
      <c r="I41" s="33"/>
      <c r="J41" s="34"/>
    </row>
    <row r="42" spans="1:10" ht="18.75" customHeight="1">
      <c r="A42" s="7"/>
      <c r="B42" s="52" t="s">
        <v>66</v>
      </c>
      <c r="C42" s="53"/>
      <c r="D42" s="54"/>
      <c r="E42" s="54"/>
      <c r="F42" s="54"/>
      <c r="G42" s="54"/>
      <c r="H42" s="54"/>
      <c r="I42" s="55"/>
      <c r="J42" s="7"/>
    </row>
    <row r="43" spans="1:10" ht="18.75" customHeight="1">
      <c r="A43" s="7"/>
      <c r="B43" s="56" t="s">
        <v>68</v>
      </c>
      <c r="C43" s="36"/>
      <c r="D43" s="37"/>
      <c r="E43" s="37"/>
      <c r="F43" s="37"/>
      <c r="G43" s="37"/>
      <c r="H43" s="37"/>
      <c r="I43" s="57"/>
      <c r="J43" s="7"/>
    </row>
    <row r="44" spans="2:9" ht="18.75" customHeight="1" thickBot="1">
      <c r="B44" s="58" t="s">
        <v>67</v>
      </c>
      <c r="C44" s="59"/>
      <c r="D44" s="60"/>
      <c r="E44" s="60"/>
      <c r="F44" s="60"/>
      <c r="G44" s="60"/>
      <c r="H44" s="60"/>
      <c r="I44" s="61"/>
    </row>
    <row r="45" spans="2:9" ht="13.5" customHeight="1">
      <c r="B45" s="36"/>
      <c r="C45" s="36"/>
      <c r="D45" s="37"/>
      <c r="E45" s="37"/>
      <c r="F45" s="37"/>
      <c r="G45" s="37"/>
      <c r="H45" s="37"/>
      <c r="I45" s="38"/>
    </row>
    <row r="46" spans="2:3" ht="14.25">
      <c r="B46" s="12" t="s">
        <v>2</v>
      </c>
      <c r="C46" s="13" t="s">
        <v>3</v>
      </c>
    </row>
    <row r="47" spans="3:10" ht="20.25" customHeight="1">
      <c r="C47" s="13" t="s">
        <v>4</v>
      </c>
      <c r="F47" s="11"/>
      <c r="H47" s="11"/>
      <c r="I47" s="10"/>
      <c r="J47" s="10"/>
    </row>
    <row r="48" spans="1:2" ht="7.5" customHeight="1">
      <c r="A48" s="8"/>
      <c r="B48" s="8"/>
    </row>
  </sheetData>
  <sheetProtection/>
  <mergeCells count="169">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2:T48"/>
  <sheetViews>
    <sheetView tabSelected="1" zoomScalePageLayoutView="0" workbookViewId="0" topLeftCell="A1">
      <selection activeCell="A1" sqref="A1"/>
    </sheetView>
  </sheetViews>
  <sheetFormatPr defaultColWidth="9.00390625" defaultRowHeight="13.5"/>
  <cols>
    <col min="1" max="10" width="8.875" style="4" customWidth="1"/>
    <col min="11" max="11" width="6.125" style="2" customWidth="1"/>
    <col min="12" max="12" width="4.75390625" style="2" customWidth="1"/>
    <col min="13" max="16384" width="9.00390625" style="2" customWidth="1"/>
  </cols>
  <sheetData>
    <row r="2" spans="1:12" ht="21.75" customHeight="1">
      <c r="A2" s="167" t="s">
        <v>40</v>
      </c>
      <c r="B2" s="167"/>
      <c r="C2" s="95" t="s">
        <v>84</v>
      </c>
      <c r="D2" s="164"/>
      <c r="E2" s="164"/>
      <c r="F2" s="164"/>
      <c r="G2" s="164"/>
      <c r="H2" s="164"/>
      <c r="I2" s="290">
        <v>44617</v>
      </c>
      <c r="J2" s="291"/>
      <c r="K2" s="1"/>
      <c r="L2" s="1"/>
    </row>
    <row r="3" spans="1:12" ht="9.75" customHeight="1" thickBot="1">
      <c r="A3" s="14"/>
      <c r="B3" s="14"/>
      <c r="C3" s="14"/>
      <c r="D3" s="14"/>
      <c r="E3" s="14"/>
      <c r="F3" s="14"/>
      <c r="G3" s="14"/>
      <c r="H3" s="14"/>
      <c r="I3" s="14"/>
      <c r="J3" s="14"/>
      <c r="K3" s="1"/>
      <c r="L3" s="1"/>
    </row>
    <row r="4" spans="1:10" ht="31.5" customHeight="1" thickBot="1">
      <c r="A4" s="98" t="s">
        <v>27</v>
      </c>
      <c r="B4" s="115"/>
      <c r="C4" s="115"/>
      <c r="D4" s="115"/>
      <c r="E4" s="115"/>
      <c r="F4" s="115"/>
      <c r="G4" s="115"/>
      <c r="H4" s="115"/>
      <c r="I4" s="115"/>
      <c r="J4" s="88"/>
    </row>
    <row r="5" spans="1:11" ht="19.5" customHeight="1" thickBot="1">
      <c r="A5" s="16" t="s">
        <v>14</v>
      </c>
      <c r="B5" s="5"/>
      <c r="C5" s="5"/>
      <c r="D5" s="5"/>
      <c r="E5" s="5"/>
      <c r="F5" s="5"/>
      <c r="G5" s="5"/>
      <c r="H5" s="5"/>
      <c r="I5" s="2"/>
      <c r="J5" s="2"/>
      <c r="K5" s="6"/>
    </row>
    <row r="6" spans="1:10" ht="33" customHeight="1" thickBot="1">
      <c r="A6" s="169" t="s">
        <v>82</v>
      </c>
      <c r="B6" s="170"/>
      <c r="C6" s="149" t="s">
        <v>1</v>
      </c>
      <c r="D6" s="149"/>
      <c r="E6" s="147" t="s">
        <v>18</v>
      </c>
      <c r="F6" s="147"/>
      <c r="G6" s="149" t="s">
        <v>0</v>
      </c>
      <c r="H6" s="149"/>
      <c r="I6" s="153" t="s">
        <v>21</v>
      </c>
      <c r="J6" s="154"/>
    </row>
    <row r="7" spans="1:10" ht="19.5" customHeight="1" thickBot="1">
      <c r="A7" s="87" t="s">
        <v>11</v>
      </c>
      <c r="B7" s="88"/>
      <c r="C7" s="148" t="s">
        <v>7</v>
      </c>
      <c r="D7" s="148"/>
      <c r="E7" s="148" t="s">
        <v>7</v>
      </c>
      <c r="F7" s="148"/>
      <c r="G7" s="148" t="s">
        <v>7</v>
      </c>
      <c r="H7" s="148"/>
      <c r="I7" s="148" t="s">
        <v>7</v>
      </c>
      <c r="J7" s="148"/>
    </row>
    <row r="8" spans="1:10" ht="16.5" customHeight="1">
      <c r="A8" s="302">
        <v>44621</v>
      </c>
      <c r="B8" s="92"/>
      <c r="C8" s="166">
        <v>44644</v>
      </c>
      <c r="D8" s="163"/>
      <c r="E8" s="166">
        <v>44659</v>
      </c>
      <c r="F8" s="163"/>
      <c r="G8" s="166">
        <v>44657</v>
      </c>
      <c r="H8" s="163"/>
      <c r="I8" s="166">
        <v>44659</v>
      </c>
      <c r="J8" s="163"/>
    </row>
    <row r="9" spans="1:10" ht="16.5" customHeight="1">
      <c r="A9" s="303">
        <v>44622</v>
      </c>
      <c r="B9" s="78"/>
      <c r="C9" s="166">
        <v>44645</v>
      </c>
      <c r="D9" s="163"/>
      <c r="E9" s="166">
        <v>44660</v>
      </c>
      <c r="F9" s="163"/>
      <c r="G9" s="166">
        <v>44658</v>
      </c>
      <c r="H9" s="163"/>
      <c r="I9" s="166">
        <v>44660</v>
      </c>
      <c r="J9" s="163"/>
    </row>
    <row r="10" spans="1:10" ht="16.5" customHeight="1">
      <c r="A10" s="303">
        <v>44623</v>
      </c>
      <c r="B10" s="78"/>
      <c r="C10" s="166">
        <v>44646</v>
      </c>
      <c r="D10" s="163"/>
      <c r="E10" s="166">
        <v>44662</v>
      </c>
      <c r="F10" s="163"/>
      <c r="G10" s="166">
        <v>44659</v>
      </c>
      <c r="H10" s="163"/>
      <c r="I10" s="166">
        <v>44662</v>
      </c>
      <c r="J10" s="163"/>
    </row>
    <row r="11" spans="1:10" ht="16.5" customHeight="1">
      <c r="A11" s="303">
        <v>44624</v>
      </c>
      <c r="B11" s="78"/>
      <c r="C11" s="166">
        <v>44648</v>
      </c>
      <c r="D11" s="163"/>
      <c r="E11" s="166">
        <v>44663</v>
      </c>
      <c r="F11" s="163"/>
      <c r="G11" s="166">
        <v>44660</v>
      </c>
      <c r="H11" s="163"/>
      <c r="I11" s="166">
        <v>44663</v>
      </c>
      <c r="J11" s="163"/>
    </row>
    <row r="12" spans="1:10" ht="16.5" customHeight="1">
      <c r="A12" s="303">
        <v>44625</v>
      </c>
      <c r="B12" s="78"/>
      <c r="C12" s="173"/>
      <c r="D12" s="173"/>
      <c r="E12" s="182"/>
      <c r="F12" s="173"/>
      <c r="G12" s="182"/>
      <c r="H12" s="173"/>
      <c r="I12" s="182"/>
      <c r="J12" s="173"/>
    </row>
    <row r="13" spans="1:10" ht="16.5" customHeight="1">
      <c r="A13" s="303">
        <v>44626</v>
      </c>
      <c r="B13" s="78"/>
      <c r="C13" s="182"/>
      <c r="D13" s="173"/>
      <c r="E13" s="182"/>
      <c r="F13" s="173"/>
      <c r="G13" s="182"/>
      <c r="H13" s="173"/>
      <c r="I13" s="182"/>
      <c r="J13" s="173"/>
    </row>
    <row r="14" spans="1:10" ht="16.5" customHeight="1">
      <c r="A14" s="303">
        <v>44627</v>
      </c>
      <c r="B14" s="78"/>
      <c r="C14" s="166">
        <v>44649</v>
      </c>
      <c r="D14" s="163"/>
      <c r="E14" s="166">
        <v>44664</v>
      </c>
      <c r="F14" s="163"/>
      <c r="G14" s="166">
        <v>44662</v>
      </c>
      <c r="H14" s="163"/>
      <c r="I14" s="166">
        <v>44664</v>
      </c>
      <c r="J14" s="163"/>
    </row>
    <row r="15" spans="1:10" ht="16.5" customHeight="1">
      <c r="A15" s="303">
        <v>44628</v>
      </c>
      <c r="B15" s="78"/>
      <c r="C15" s="166">
        <v>44650</v>
      </c>
      <c r="D15" s="163"/>
      <c r="E15" s="166">
        <v>44665</v>
      </c>
      <c r="F15" s="163"/>
      <c r="G15" s="166">
        <v>44663</v>
      </c>
      <c r="H15" s="163"/>
      <c r="I15" s="166">
        <v>44665</v>
      </c>
      <c r="J15" s="163"/>
    </row>
    <row r="16" spans="1:10" ht="16.5" customHeight="1">
      <c r="A16" s="303">
        <v>44629</v>
      </c>
      <c r="B16" s="78"/>
      <c r="C16" s="166">
        <v>44651</v>
      </c>
      <c r="D16" s="163"/>
      <c r="E16" s="166">
        <v>44666</v>
      </c>
      <c r="F16" s="163"/>
      <c r="G16" s="166">
        <v>44664</v>
      </c>
      <c r="H16" s="163"/>
      <c r="I16" s="166">
        <v>44666</v>
      </c>
      <c r="J16" s="163"/>
    </row>
    <row r="17" spans="1:10" ht="16.5" customHeight="1">
      <c r="A17" s="303">
        <v>44630</v>
      </c>
      <c r="B17" s="78"/>
      <c r="C17" s="166">
        <v>44652</v>
      </c>
      <c r="D17" s="163"/>
      <c r="E17" s="166">
        <v>44669</v>
      </c>
      <c r="F17" s="163"/>
      <c r="G17" s="166">
        <v>44665</v>
      </c>
      <c r="H17" s="163"/>
      <c r="I17" s="166">
        <v>44669</v>
      </c>
      <c r="J17" s="163"/>
    </row>
    <row r="18" spans="1:10" ht="16.5" customHeight="1">
      <c r="A18" s="303">
        <v>44631</v>
      </c>
      <c r="B18" s="78"/>
      <c r="C18" s="166">
        <v>44655</v>
      </c>
      <c r="D18" s="163"/>
      <c r="E18" s="166">
        <v>44670</v>
      </c>
      <c r="F18" s="163"/>
      <c r="G18" s="166">
        <v>44666</v>
      </c>
      <c r="H18" s="163"/>
      <c r="I18" s="166">
        <v>44670</v>
      </c>
      <c r="J18" s="163"/>
    </row>
    <row r="19" spans="1:10" ht="16.5" customHeight="1">
      <c r="A19" s="303">
        <v>44632</v>
      </c>
      <c r="B19" s="78"/>
      <c r="C19" s="166">
        <v>44656</v>
      </c>
      <c r="D19" s="163"/>
      <c r="E19" s="166">
        <v>44671</v>
      </c>
      <c r="F19" s="163"/>
      <c r="G19" s="166">
        <v>44669</v>
      </c>
      <c r="H19" s="163"/>
      <c r="I19" s="166">
        <v>44671</v>
      </c>
      <c r="J19" s="163"/>
    </row>
    <row r="20" spans="1:10" ht="16.5" customHeight="1">
      <c r="A20" s="303">
        <v>44633</v>
      </c>
      <c r="B20" s="78"/>
      <c r="C20" s="182"/>
      <c r="D20" s="173"/>
      <c r="E20" s="182"/>
      <c r="F20" s="173"/>
      <c r="G20" s="182"/>
      <c r="H20" s="173"/>
      <c r="I20" s="182"/>
      <c r="J20" s="173"/>
    </row>
    <row r="21" spans="1:10" ht="16.5" customHeight="1">
      <c r="A21" s="303">
        <v>44634</v>
      </c>
      <c r="B21" s="78"/>
      <c r="C21" s="166">
        <v>44657</v>
      </c>
      <c r="D21" s="163"/>
      <c r="E21" s="166">
        <v>44672</v>
      </c>
      <c r="F21" s="163"/>
      <c r="G21" s="166">
        <v>44670</v>
      </c>
      <c r="H21" s="163"/>
      <c r="I21" s="166">
        <v>44672</v>
      </c>
      <c r="J21" s="163"/>
    </row>
    <row r="22" spans="1:10" ht="16.5" customHeight="1">
      <c r="A22" s="303">
        <v>44635</v>
      </c>
      <c r="B22" s="78"/>
      <c r="C22" s="166">
        <v>44658</v>
      </c>
      <c r="D22" s="163"/>
      <c r="E22" s="166">
        <v>44673</v>
      </c>
      <c r="F22" s="163"/>
      <c r="G22" s="166">
        <v>44671</v>
      </c>
      <c r="H22" s="163"/>
      <c r="I22" s="166">
        <v>44673</v>
      </c>
      <c r="J22" s="163"/>
    </row>
    <row r="23" spans="1:10" ht="16.5" customHeight="1">
      <c r="A23" s="303">
        <v>44636</v>
      </c>
      <c r="B23" s="78"/>
      <c r="C23" s="166">
        <v>44659</v>
      </c>
      <c r="D23" s="163"/>
      <c r="E23" s="166">
        <v>44674</v>
      </c>
      <c r="F23" s="163"/>
      <c r="G23" s="166">
        <v>44672</v>
      </c>
      <c r="H23" s="163"/>
      <c r="I23" s="166">
        <v>44674</v>
      </c>
      <c r="J23" s="163"/>
    </row>
    <row r="24" spans="1:10" ht="16.5" customHeight="1">
      <c r="A24" s="303">
        <v>44637</v>
      </c>
      <c r="B24" s="78"/>
      <c r="C24" s="166">
        <v>44660</v>
      </c>
      <c r="D24" s="163"/>
      <c r="E24" s="166">
        <v>44676</v>
      </c>
      <c r="F24" s="163"/>
      <c r="G24" s="166">
        <v>44673</v>
      </c>
      <c r="H24" s="163"/>
      <c r="I24" s="166">
        <v>44676</v>
      </c>
      <c r="J24" s="163"/>
    </row>
    <row r="25" spans="1:10" ht="16.5" customHeight="1">
      <c r="A25" s="303">
        <v>44638</v>
      </c>
      <c r="B25" s="78"/>
      <c r="C25" s="166">
        <v>44662</v>
      </c>
      <c r="D25" s="163"/>
      <c r="E25" s="166">
        <v>44677</v>
      </c>
      <c r="F25" s="163"/>
      <c r="G25" s="166">
        <v>44674</v>
      </c>
      <c r="H25" s="163"/>
      <c r="I25" s="166">
        <v>44677</v>
      </c>
      <c r="J25" s="163"/>
    </row>
    <row r="26" spans="1:10" ht="16.5" customHeight="1">
      <c r="A26" s="303">
        <v>44639</v>
      </c>
      <c r="B26" s="78"/>
      <c r="C26" s="182"/>
      <c r="D26" s="173"/>
      <c r="E26" s="182"/>
      <c r="F26" s="173"/>
      <c r="G26" s="182"/>
      <c r="H26" s="173"/>
      <c r="I26" s="182"/>
      <c r="J26" s="173"/>
    </row>
    <row r="27" spans="1:10" ht="16.5" customHeight="1">
      <c r="A27" s="303">
        <v>44640</v>
      </c>
      <c r="B27" s="78"/>
      <c r="C27" s="182"/>
      <c r="D27" s="173"/>
      <c r="E27" s="182"/>
      <c r="F27" s="173"/>
      <c r="G27" s="182"/>
      <c r="H27" s="173"/>
      <c r="I27" s="182"/>
      <c r="J27" s="173"/>
    </row>
    <row r="28" spans="1:10" ht="16.5" customHeight="1">
      <c r="A28" s="303">
        <v>44641</v>
      </c>
      <c r="B28" s="78"/>
      <c r="C28" s="182" t="s">
        <v>39</v>
      </c>
      <c r="D28" s="173"/>
      <c r="E28" s="182" t="s">
        <v>39</v>
      </c>
      <c r="F28" s="173"/>
      <c r="G28" s="182" t="s">
        <v>39</v>
      </c>
      <c r="H28" s="173"/>
      <c r="I28" s="182" t="s">
        <v>39</v>
      </c>
      <c r="J28" s="173"/>
    </row>
    <row r="29" spans="1:10" ht="16.5" customHeight="1">
      <c r="A29" s="303">
        <v>44642</v>
      </c>
      <c r="B29" s="78"/>
      <c r="C29" s="166">
        <v>44663</v>
      </c>
      <c r="D29" s="163"/>
      <c r="E29" s="166">
        <v>44678</v>
      </c>
      <c r="F29" s="163"/>
      <c r="G29" s="166">
        <v>44676</v>
      </c>
      <c r="H29" s="163"/>
      <c r="I29" s="166">
        <v>44678</v>
      </c>
      <c r="J29" s="163"/>
    </row>
    <row r="30" spans="1:20" ht="16.5" customHeight="1">
      <c r="A30" s="303">
        <v>44643</v>
      </c>
      <c r="B30" s="78"/>
      <c r="C30" s="166">
        <v>44664</v>
      </c>
      <c r="D30" s="163"/>
      <c r="E30" s="166">
        <v>44679</v>
      </c>
      <c r="F30" s="163"/>
      <c r="G30" s="166">
        <v>44677</v>
      </c>
      <c r="H30" s="163"/>
      <c r="I30" s="166">
        <v>44679</v>
      </c>
      <c r="J30" s="163"/>
      <c r="O30" s="35"/>
      <c r="P30" s="35"/>
      <c r="Q30" s="35"/>
      <c r="R30" s="35"/>
      <c r="S30" s="35"/>
      <c r="T30" s="35"/>
    </row>
    <row r="31" spans="1:20" ht="16.5" customHeight="1">
      <c r="A31" s="303">
        <v>44644</v>
      </c>
      <c r="B31" s="78"/>
      <c r="C31" s="166">
        <v>44665</v>
      </c>
      <c r="D31" s="163"/>
      <c r="E31" s="166">
        <v>44683</v>
      </c>
      <c r="F31" s="163"/>
      <c r="G31" s="166">
        <v>44678</v>
      </c>
      <c r="H31" s="163"/>
      <c r="I31" s="166">
        <v>44683</v>
      </c>
      <c r="J31" s="163"/>
      <c r="O31" s="35"/>
      <c r="P31" s="35"/>
      <c r="Q31" s="35"/>
      <c r="R31" s="35"/>
      <c r="S31" s="35"/>
      <c r="T31" s="35"/>
    </row>
    <row r="32" spans="1:20" ht="16.5" customHeight="1">
      <c r="A32" s="303">
        <v>44645</v>
      </c>
      <c r="B32" s="78"/>
      <c r="C32" s="166">
        <v>44666</v>
      </c>
      <c r="D32" s="163"/>
      <c r="E32" s="166">
        <v>44687</v>
      </c>
      <c r="F32" s="163"/>
      <c r="G32" s="166">
        <v>44679</v>
      </c>
      <c r="H32" s="163"/>
      <c r="I32" s="166">
        <v>44687</v>
      </c>
      <c r="J32" s="163"/>
      <c r="O32" s="35"/>
      <c r="P32" s="35"/>
      <c r="Q32" s="35"/>
      <c r="R32" s="35"/>
      <c r="S32" s="35"/>
      <c r="T32" s="35"/>
    </row>
    <row r="33" spans="1:20" ht="16.5" customHeight="1">
      <c r="A33" s="303">
        <v>44646</v>
      </c>
      <c r="B33" s="78"/>
      <c r="C33" s="166">
        <v>44669</v>
      </c>
      <c r="D33" s="163"/>
      <c r="E33" s="166">
        <v>44690</v>
      </c>
      <c r="F33" s="163"/>
      <c r="G33" s="166">
        <v>44683</v>
      </c>
      <c r="H33" s="163"/>
      <c r="I33" s="166">
        <v>44690</v>
      </c>
      <c r="J33" s="163"/>
      <c r="O33" s="35"/>
      <c r="P33" s="35"/>
      <c r="Q33" s="35"/>
      <c r="R33" s="35"/>
      <c r="S33" s="35"/>
      <c r="T33" s="35"/>
    </row>
    <row r="34" spans="1:20" ht="16.5" customHeight="1">
      <c r="A34" s="303">
        <v>44647</v>
      </c>
      <c r="B34" s="78"/>
      <c r="C34" s="182"/>
      <c r="D34" s="173"/>
      <c r="E34" s="182"/>
      <c r="F34" s="173"/>
      <c r="G34" s="182"/>
      <c r="H34" s="173"/>
      <c r="I34" s="182"/>
      <c r="J34" s="173"/>
      <c r="O34" s="35"/>
      <c r="P34" s="35"/>
      <c r="Q34" s="35"/>
      <c r="R34" s="35"/>
      <c r="S34" s="35"/>
      <c r="T34" s="35"/>
    </row>
    <row r="35" spans="1:20" ht="16.5" customHeight="1">
      <c r="A35" s="303">
        <v>44648</v>
      </c>
      <c r="B35" s="78"/>
      <c r="C35" s="166">
        <v>44670</v>
      </c>
      <c r="D35" s="163"/>
      <c r="E35" s="166">
        <v>44691</v>
      </c>
      <c r="F35" s="163"/>
      <c r="G35" s="166">
        <v>44687</v>
      </c>
      <c r="H35" s="163"/>
      <c r="I35" s="166">
        <v>44691</v>
      </c>
      <c r="J35" s="163"/>
      <c r="O35" s="35"/>
      <c r="P35" s="35"/>
      <c r="Q35" s="35"/>
      <c r="R35" s="35"/>
      <c r="S35" s="35"/>
      <c r="T35" s="35"/>
    </row>
    <row r="36" spans="1:10" ht="16.5" customHeight="1">
      <c r="A36" s="303">
        <v>44649</v>
      </c>
      <c r="B36" s="78"/>
      <c r="C36" s="166">
        <v>44671</v>
      </c>
      <c r="D36" s="163"/>
      <c r="E36" s="166">
        <v>44692</v>
      </c>
      <c r="F36" s="163"/>
      <c r="G36" s="166">
        <v>44690</v>
      </c>
      <c r="H36" s="163"/>
      <c r="I36" s="166">
        <v>44692</v>
      </c>
      <c r="J36" s="163"/>
    </row>
    <row r="37" spans="1:10" ht="16.5" customHeight="1">
      <c r="A37" s="303">
        <v>44650</v>
      </c>
      <c r="B37" s="78"/>
      <c r="C37" s="166">
        <v>44672</v>
      </c>
      <c r="D37" s="163"/>
      <c r="E37" s="166">
        <v>44693</v>
      </c>
      <c r="F37" s="163"/>
      <c r="G37" s="166">
        <v>44691</v>
      </c>
      <c r="H37" s="163"/>
      <c r="I37" s="166">
        <v>44693</v>
      </c>
      <c r="J37" s="163"/>
    </row>
    <row r="38" spans="1:10" ht="16.5" customHeight="1" thickBot="1">
      <c r="A38" s="304">
        <v>44651</v>
      </c>
      <c r="B38" s="82"/>
      <c r="C38" s="171">
        <v>44673</v>
      </c>
      <c r="D38" s="172"/>
      <c r="E38" s="171">
        <v>44694</v>
      </c>
      <c r="F38" s="172"/>
      <c r="G38" s="171">
        <v>44692</v>
      </c>
      <c r="H38" s="172"/>
      <c r="I38" s="171">
        <v>44694</v>
      </c>
      <c r="J38" s="172"/>
    </row>
    <row r="39" spans="1:10" ht="8.25" customHeight="1">
      <c r="A39" s="32"/>
      <c r="B39" s="32"/>
      <c r="C39" s="33"/>
      <c r="D39" s="34"/>
      <c r="E39" s="33"/>
      <c r="F39" s="34"/>
      <c r="G39" s="33"/>
      <c r="H39" s="34"/>
      <c r="I39" s="33"/>
      <c r="J39" s="34"/>
    </row>
    <row r="40" spans="1:10" ht="22.5" customHeight="1">
      <c r="A40" s="32"/>
      <c r="B40" s="32"/>
      <c r="C40" s="33"/>
      <c r="D40" s="34"/>
      <c r="E40" s="33"/>
      <c r="F40" s="34"/>
      <c r="G40" s="33"/>
      <c r="H40" s="34"/>
      <c r="I40" s="33"/>
      <c r="J40" s="34"/>
    </row>
    <row r="41" spans="1:10" ht="8.25" customHeight="1" thickBot="1">
      <c r="A41" s="32"/>
      <c r="B41" s="32"/>
      <c r="C41" s="33"/>
      <c r="D41" s="34"/>
      <c r="E41" s="33"/>
      <c r="F41" s="34"/>
      <c r="G41" s="33"/>
      <c r="H41" s="34"/>
      <c r="I41" s="33"/>
      <c r="J41" s="34"/>
    </row>
    <row r="42" spans="1:10" ht="18.75" customHeight="1">
      <c r="A42" s="7"/>
      <c r="B42" s="52" t="s">
        <v>66</v>
      </c>
      <c r="C42" s="53"/>
      <c r="D42" s="54"/>
      <c r="E42" s="54"/>
      <c r="F42" s="54"/>
      <c r="G42" s="54"/>
      <c r="H42" s="54"/>
      <c r="I42" s="55"/>
      <c r="J42" s="7"/>
    </row>
    <row r="43" spans="1:10" ht="18.75" customHeight="1">
      <c r="A43" s="7"/>
      <c r="B43" s="56" t="s">
        <v>68</v>
      </c>
      <c r="C43" s="36"/>
      <c r="D43" s="37"/>
      <c r="E43" s="37"/>
      <c r="F43" s="37"/>
      <c r="G43" s="37"/>
      <c r="H43" s="37"/>
      <c r="I43" s="57"/>
      <c r="J43" s="7"/>
    </row>
    <row r="44" spans="2:9" ht="18.75" customHeight="1" thickBot="1">
      <c r="B44" s="58" t="s">
        <v>67</v>
      </c>
      <c r="C44" s="59"/>
      <c r="D44" s="60"/>
      <c r="E44" s="60"/>
      <c r="F44" s="60"/>
      <c r="G44" s="60"/>
      <c r="H44" s="60"/>
      <c r="I44" s="61"/>
    </row>
    <row r="45" spans="2:9" ht="13.5" customHeight="1">
      <c r="B45" s="36"/>
      <c r="C45" s="36"/>
      <c r="D45" s="37"/>
      <c r="E45" s="37"/>
      <c r="F45" s="37"/>
      <c r="G45" s="37"/>
      <c r="H45" s="37"/>
      <c r="I45" s="38"/>
    </row>
    <row r="46" spans="2:3" ht="14.25">
      <c r="B46" s="12" t="s">
        <v>2</v>
      </c>
      <c r="C46" s="13" t="s">
        <v>3</v>
      </c>
    </row>
    <row r="47" spans="3:10" ht="20.25" customHeight="1">
      <c r="C47" s="13" t="s">
        <v>4</v>
      </c>
      <c r="F47" s="11"/>
      <c r="H47" s="11"/>
      <c r="I47" s="10"/>
      <c r="J47" s="10"/>
    </row>
    <row r="48" spans="1:2" ht="7.5" customHeight="1">
      <c r="A48" s="8"/>
      <c r="B48" s="8"/>
    </row>
  </sheetData>
  <sheetProtection/>
  <mergeCells count="169">
    <mergeCell ref="A2:B2"/>
    <mergeCell ref="C2:H2"/>
    <mergeCell ref="I2:J2"/>
    <mergeCell ref="A4:J4"/>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1">
      <selection activeCell="M9" sqref="M9"/>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42916</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98" t="s">
        <v>23</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22</v>
      </c>
      <c r="B9" s="88"/>
      <c r="C9" s="130" t="s">
        <v>1</v>
      </c>
      <c r="D9" s="131"/>
      <c r="E9" s="139" t="s">
        <v>18</v>
      </c>
      <c r="F9" s="140"/>
      <c r="G9" s="135" t="s">
        <v>0</v>
      </c>
      <c r="H9" s="136"/>
      <c r="I9" s="141" t="s">
        <v>21</v>
      </c>
      <c r="J9" s="142"/>
    </row>
    <row r="10" spans="1:10" ht="19.5" customHeight="1" thickBot="1">
      <c r="A10" s="87" t="s">
        <v>11</v>
      </c>
      <c r="B10" s="88"/>
      <c r="C10" s="125" t="s">
        <v>7</v>
      </c>
      <c r="D10" s="126"/>
      <c r="E10" s="125" t="s">
        <v>7</v>
      </c>
      <c r="F10" s="129"/>
      <c r="G10" s="127" t="s">
        <v>7</v>
      </c>
      <c r="H10" s="128"/>
      <c r="I10" s="128" t="s">
        <v>7</v>
      </c>
      <c r="J10" s="129"/>
    </row>
    <row r="11" spans="1:10" ht="16.5" customHeight="1">
      <c r="A11" s="91">
        <v>42917</v>
      </c>
      <c r="B11" s="92"/>
      <c r="C11" s="119"/>
      <c r="D11" s="120"/>
      <c r="E11" s="119"/>
      <c r="F11" s="123"/>
      <c r="G11" s="121"/>
      <c r="H11" s="122"/>
      <c r="I11" s="122"/>
      <c r="J11" s="123"/>
    </row>
    <row r="12" spans="1:10" ht="16.5" customHeight="1">
      <c r="A12" s="77">
        <f>A11+1</f>
        <v>42918</v>
      </c>
      <c r="B12" s="78"/>
      <c r="C12" s="119"/>
      <c r="D12" s="120"/>
      <c r="E12" s="119"/>
      <c r="F12" s="123"/>
      <c r="G12" s="121"/>
      <c r="H12" s="122"/>
      <c r="I12" s="122"/>
      <c r="J12" s="123"/>
    </row>
    <row r="13" spans="1:10" ht="16.5" customHeight="1">
      <c r="A13" s="77">
        <f>A12+1</f>
        <v>42919</v>
      </c>
      <c r="B13" s="78"/>
      <c r="C13" s="108">
        <v>42937</v>
      </c>
      <c r="D13" s="109"/>
      <c r="E13" s="108">
        <v>42948</v>
      </c>
      <c r="F13" s="112"/>
      <c r="G13" s="110">
        <v>42945</v>
      </c>
      <c r="H13" s="111"/>
      <c r="I13" s="111">
        <v>42948</v>
      </c>
      <c r="J13" s="112"/>
    </row>
    <row r="14" spans="1:10" ht="16.5" customHeight="1">
      <c r="A14" s="77">
        <f aca="true" t="shared" si="0" ref="A14:A41">A13+1</f>
        <v>42920</v>
      </c>
      <c r="B14" s="78"/>
      <c r="C14" s="108">
        <v>42938</v>
      </c>
      <c r="D14" s="109"/>
      <c r="E14" s="108">
        <v>42949</v>
      </c>
      <c r="F14" s="112"/>
      <c r="G14" s="110">
        <v>42947</v>
      </c>
      <c r="H14" s="111"/>
      <c r="I14" s="111">
        <v>42949</v>
      </c>
      <c r="J14" s="112"/>
    </row>
    <row r="15" spans="1:10" ht="16.5" customHeight="1">
      <c r="A15" s="77">
        <f t="shared" si="0"/>
        <v>42921</v>
      </c>
      <c r="B15" s="78"/>
      <c r="C15" s="108">
        <v>42940</v>
      </c>
      <c r="D15" s="109"/>
      <c r="E15" s="108">
        <v>42950</v>
      </c>
      <c r="F15" s="112"/>
      <c r="G15" s="110">
        <v>42948</v>
      </c>
      <c r="H15" s="111"/>
      <c r="I15" s="111">
        <v>42950</v>
      </c>
      <c r="J15" s="112"/>
    </row>
    <row r="16" spans="1:10" ht="16.5" customHeight="1">
      <c r="A16" s="77">
        <f t="shared" si="0"/>
        <v>42922</v>
      </c>
      <c r="B16" s="78"/>
      <c r="C16" s="108">
        <v>42941</v>
      </c>
      <c r="D16" s="109"/>
      <c r="E16" s="108">
        <v>42951</v>
      </c>
      <c r="F16" s="112"/>
      <c r="G16" s="110">
        <v>42949</v>
      </c>
      <c r="H16" s="111"/>
      <c r="I16" s="111">
        <v>42951</v>
      </c>
      <c r="J16" s="112"/>
    </row>
    <row r="17" spans="1:10" ht="16.5" customHeight="1">
      <c r="A17" s="77">
        <f t="shared" si="0"/>
        <v>42923</v>
      </c>
      <c r="B17" s="78"/>
      <c r="C17" s="108">
        <v>42942</v>
      </c>
      <c r="D17" s="109"/>
      <c r="E17" s="108">
        <v>42954</v>
      </c>
      <c r="F17" s="112"/>
      <c r="G17" s="110">
        <v>42950</v>
      </c>
      <c r="H17" s="111"/>
      <c r="I17" s="111">
        <v>42954</v>
      </c>
      <c r="J17" s="112"/>
    </row>
    <row r="18" spans="1:10" ht="16.5" customHeight="1">
      <c r="A18" s="77">
        <f t="shared" si="0"/>
        <v>42924</v>
      </c>
      <c r="B18" s="78"/>
      <c r="C18" s="108">
        <v>42943</v>
      </c>
      <c r="D18" s="109"/>
      <c r="E18" s="108">
        <v>42955</v>
      </c>
      <c r="F18" s="112"/>
      <c r="G18" s="110">
        <v>42951</v>
      </c>
      <c r="H18" s="111"/>
      <c r="I18" s="111">
        <v>42955</v>
      </c>
      <c r="J18" s="112"/>
    </row>
    <row r="19" spans="1:10" ht="16.5" customHeight="1">
      <c r="A19" s="77">
        <f t="shared" si="0"/>
        <v>42925</v>
      </c>
      <c r="B19" s="78"/>
      <c r="C19" s="119"/>
      <c r="D19" s="120"/>
      <c r="E19" s="119"/>
      <c r="F19" s="123"/>
      <c r="G19" s="121"/>
      <c r="H19" s="122"/>
      <c r="I19" s="122"/>
      <c r="J19" s="123"/>
    </row>
    <row r="20" spans="1:10" ht="16.5" customHeight="1">
      <c r="A20" s="77">
        <f t="shared" si="0"/>
        <v>42926</v>
      </c>
      <c r="B20" s="78"/>
      <c r="C20" s="108">
        <v>42944</v>
      </c>
      <c r="D20" s="109"/>
      <c r="E20" s="108">
        <v>42956</v>
      </c>
      <c r="F20" s="112"/>
      <c r="G20" s="110">
        <v>42954</v>
      </c>
      <c r="H20" s="111"/>
      <c r="I20" s="111">
        <v>42956</v>
      </c>
      <c r="J20" s="112"/>
    </row>
    <row r="21" spans="1:10" ht="16.5" customHeight="1">
      <c r="A21" s="77">
        <f t="shared" si="0"/>
        <v>42927</v>
      </c>
      <c r="B21" s="78"/>
      <c r="C21" s="108">
        <v>42945</v>
      </c>
      <c r="D21" s="109"/>
      <c r="E21" s="108">
        <v>42957</v>
      </c>
      <c r="F21" s="112"/>
      <c r="G21" s="110">
        <v>42955</v>
      </c>
      <c r="H21" s="111"/>
      <c r="I21" s="111">
        <v>42957</v>
      </c>
      <c r="J21" s="112"/>
    </row>
    <row r="22" spans="1:10" ht="16.5" customHeight="1">
      <c r="A22" s="77">
        <f t="shared" si="0"/>
        <v>42928</v>
      </c>
      <c r="B22" s="78"/>
      <c r="C22" s="108">
        <v>42947</v>
      </c>
      <c r="D22" s="109"/>
      <c r="E22" s="108">
        <v>42968</v>
      </c>
      <c r="F22" s="112"/>
      <c r="G22" s="110">
        <v>42956</v>
      </c>
      <c r="H22" s="111"/>
      <c r="I22" s="111">
        <v>42968</v>
      </c>
      <c r="J22" s="112"/>
    </row>
    <row r="23" spans="1:10" ht="16.5" customHeight="1">
      <c r="A23" s="77">
        <f t="shared" si="0"/>
        <v>42929</v>
      </c>
      <c r="B23" s="78"/>
      <c r="C23" s="108">
        <v>42948</v>
      </c>
      <c r="D23" s="109"/>
      <c r="E23" s="108">
        <v>42969</v>
      </c>
      <c r="F23" s="112"/>
      <c r="G23" s="110">
        <v>42957</v>
      </c>
      <c r="H23" s="111"/>
      <c r="I23" s="111">
        <v>42969</v>
      </c>
      <c r="J23" s="112"/>
    </row>
    <row r="24" spans="1:10" ht="16.5" customHeight="1">
      <c r="A24" s="77">
        <f t="shared" si="0"/>
        <v>42930</v>
      </c>
      <c r="B24" s="78"/>
      <c r="C24" s="108">
        <v>42948</v>
      </c>
      <c r="D24" s="109"/>
      <c r="E24" s="108">
        <v>42969</v>
      </c>
      <c r="F24" s="112"/>
      <c r="G24" s="110">
        <v>42957</v>
      </c>
      <c r="H24" s="111"/>
      <c r="I24" s="111">
        <v>42969</v>
      </c>
      <c r="J24" s="112"/>
    </row>
    <row r="25" spans="1:10" ht="16.5" customHeight="1">
      <c r="A25" s="77">
        <f t="shared" si="0"/>
        <v>42931</v>
      </c>
      <c r="B25" s="78"/>
      <c r="C25" s="119"/>
      <c r="D25" s="120"/>
      <c r="E25" s="119"/>
      <c r="F25" s="123"/>
      <c r="G25" s="121"/>
      <c r="H25" s="122"/>
      <c r="I25" s="122"/>
      <c r="J25" s="123"/>
    </row>
    <row r="26" spans="1:10" ht="16.5" customHeight="1">
      <c r="A26" s="77">
        <f t="shared" si="0"/>
        <v>42932</v>
      </c>
      <c r="B26" s="78"/>
      <c r="C26" s="119"/>
      <c r="D26" s="120"/>
      <c r="E26" s="119"/>
      <c r="F26" s="123"/>
      <c r="G26" s="121"/>
      <c r="H26" s="122"/>
      <c r="I26" s="122"/>
      <c r="J26" s="123"/>
    </row>
    <row r="27" spans="1:10" ht="16.5" customHeight="1">
      <c r="A27" s="77">
        <f t="shared" si="0"/>
        <v>42933</v>
      </c>
      <c r="B27" s="78"/>
      <c r="C27" s="119"/>
      <c r="D27" s="120"/>
      <c r="E27" s="119"/>
      <c r="F27" s="123"/>
      <c r="G27" s="121"/>
      <c r="H27" s="122"/>
      <c r="I27" s="122"/>
      <c r="J27" s="123"/>
    </row>
    <row r="28" spans="1:10" ht="16.5" customHeight="1">
      <c r="A28" s="77">
        <f t="shared" si="0"/>
        <v>42934</v>
      </c>
      <c r="B28" s="78"/>
      <c r="C28" s="108">
        <v>42949</v>
      </c>
      <c r="D28" s="109"/>
      <c r="E28" s="108">
        <v>42970</v>
      </c>
      <c r="F28" s="112"/>
      <c r="G28" s="110">
        <v>42968</v>
      </c>
      <c r="H28" s="111"/>
      <c r="I28" s="111">
        <v>42970</v>
      </c>
      <c r="J28" s="112"/>
    </row>
    <row r="29" spans="1:10" ht="16.5" customHeight="1">
      <c r="A29" s="77">
        <f t="shared" si="0"/>
        <v>42935</v>
      </c>
      <c r="B29" s="78"/>
      <c r="C29" s="108">
        <v>42949</v>
      </c>
      <c r="D29" s="109"/>
      <c r="E29" s="108">
        <v>42970</v>
      </c>
      <c r="F29" s="112"/>
      <c r="G29" s="110">
        <v>42968</v>
      </c>
      <c r="H29" s="111"/>
      <c r="I29" s="111">
        <v>42970</v>
      </c>
      <c r="J29" s="112"/>
    </row>
    <row r="30" spans="1:10" ht="16.5" customHeight="1">
      <c r="A30" s="77">
        <f t="shared" si="0"/>
        <v>42936</v>
      </c>
      <c r="B30" s="78"/>
      <c r="C30" s="108">
        <v>42950</v>
      </c>
      <c r="D30" s="109"/>
      <c r="E30" s="108">
        <v>42971</v>
      </c>
      <c r="F30" s="112"/>
      <c r="G30" s="110">
        <v>42969</v>
      </c>
      <c r="H30" s="111"/>
      <c r="I30" s="111">
        <v>42971</v>
      </c>
      <c r="J30" s="112"/>
    </row>
    <row r="31" spans="1:10" ht="16.5" customHeight="1">
      <c r="A31" s="77">
        <f t="shared" si="0"/>
        <v>42937</v>
      </c>
      <c r="B31" s="78"/>
      <c r="C31" s="108">
        <v>42950</v>
      </c>
      <c r="D31" s="109"/>
      <c r="E31" s="108">
        <v>42971</v>
      </c>
      <c r="F31" s="112"/>
      <c r="G31" s="110">
        <v>42969</v>
      </c>
      <c r="H31" s="111"/>
      <c r="I31" s="111">
        <v>42971</v>
      </c>
      <c r="J31" s="112"/>
    </row>
    <row r="32" spans="1:10" ht="16.5" customHeight="1">
      <c r="A32" s="77">
        <f t="shared" si="0"/>
        <v>42938</v>
      </c>
      <c r="B32" s="78"/>
      <c r="C32" s="108">
        <v>42951</v>
      </c>
      <c r="D32" s="109"/>
      <c r="E32" s="108">
        <v>42972</v>
      </c>
      <c r="F32" s="112"/>
      <c r="G32" s="110">
        <v>42970</v>
      </c>
      <c r="H32" s="111"/>
      <c r="I32" s="111">
        <v>42972</v>
      </c>
      <c r="J32" s="112"/>
    </row>
    <row r="33" spans="1:10" ht="16.5" customHeight="1">
      <c r="A33" s="77">
        <f t="shared" si="0"/>
        <v>42939</v>
      </c>
      <c r="B33" s="78"/>
      <c r="C33" s="119"/>
      <c r="D33" s="120"/>
      <c r="E33" s="119"/>
      <c r="F33" s="123"/>
      <c r="G33" s="121"/>
      <c r="H33" s="122"/>
      <c r="I33" s="122"/>
      <c r="J33" s="123"/>
    </row>
    <row r="34" spans="1:10" ht="16.5" customHeight="1">
      <c r="A34" s="77">
        <f t="shared" si="0"/>
        <v>42940</v>
      </c>
      <c r="B34" s="78"/>
      <c r="C34" s="108">
        <v>42954</v>
      </c>
      <c r="D34" s="109"/>
      <c r="E34" s="108">
        <v>42973</v>
      </c>
      <c r="F34" s="112"/>
      <c r="G34" s="110">
        <v>42971</v>
      </c>
      <c r="H34" s="111"/>
      <c r="I34" s="111">
        <v>42973</v>
      </c>
      <c r="J34" s="112"/>
    </row>
    <row r="35" spans="1:10" ht="16.5" customHeight="1">
      <c r="A35" s="77">
        <f t="shared" si="0"/>
        <v>42941</v>
      </c>
      <c r="B35" s="78"/>
      <c r="C35" s="108">
        <v>42955</v>
      </c>
      <c r="D35" s="109"/>
      <c r="E35" s="108">
        <v>42975</v>
      </c>
      <c r="F35" s="112"/>
      <c r="G35" s="110">
        <v>42972</v>
      </c>
      <c r="H35" s="111"/>
      <c r="I35" s="111">
        <v>42975</v>
      </c>
      <c r="J35" s="112"/>
    </row>
    <row r="36" spans="1:10" ht="16.5" customHeight="1">
      <c r="A36" s="77">
        <f t="shared" si="0"/>
        <v>42942</v>
      </c>
      <c r="B36" s="78"/>
      <c r="C36" s="108">
        <v>42956</v>
      </c>
      <c r="D36" s="109"/>
      <c r="E36" s="108">
        <v>42976</v>
      </c>
      <c r="F36" s="112"/>
      <c r="G36" s="110">
        <v>42973</v>
      </c>
      <c r="H36" s="111"/>
      <c r="I36" s="111">
        <v>42976</v>
      </c>
      <c r="J36" s="112"/>
    </row>
    <row r="37" spans="1:10" ht="16.5" customHeight="1">
      <c r="A37" s="77">
        <f t="shared" si="0"/>
        <v>42943</v>
      </c>
      <c r="B37" s="78"/>
      <c r="C37" s="108">
        <v>42957</v>
      </c>
      <c r="D37" s="109"/>
      <c r="E37" s="108">
        <v>42977</v>
      </c>
      <c r="F37" s="112"/>
      <c r="G37" s="110">
        <v>42975</v>
      </c>
      <c r="H37" s="111"/>
      <c r="I37" s="111">
        <v>42977</v>
      </c>
      <c r="J37" s="112"/>
    </row>
    <row r="38" spans="1:10" ht="16.5" customHeight="1">
      <c r="A38" s="77">
        <f t="shared" si="0"/>
        <v>42944</v>
      </c>
      <c r="B38" s="78"/>
      <c r="C38" s="108">
        <v>42965</v>
      </c>
      <c r="D38" s="109"/>
      <c r="E38" s="108">
        <v>42978</v>
      </c>
      <c r="F38" s="112"/>
      <c r="G38" s="110">
        <v>42976</v>
      </c>
      <c r="H38" s="111"/>
      <c r="I38" s="111">
        <v>42978</v>
      </c>
      <c r="J38" s="112"/>
    </row>
    <row r="39" spans="1:10" ht="16.5" customHeight="1">
      <c r="A39" s="77">
        <f t="shared" si="0"/>
        <v>42945</v>
      </c>
      <c r="B39" s="78"/>
      <c r="C39" s="108">
        <v>42965</v>
      </c>
      <c r="D39" s="109"/>
      <c r="E39" s="108">
        <v>42979</v>
      </c>
      <c r="F39" s="112"/>
      <c r="G39" s="110">
        <v>42977</v>
      </c>
      <c r="H39" s="111"/>
      <c r="I39" s="111">
        <v>42979</v>
      </c>
      <c r="J39" s="112"/>
    </row>
    <row r="40" spans="1:10" ht="16.5" customHeight="1">
      <c r="A40" s="77">
        <f t="shared" si="0"/>
        <v>42946</v>
      </c>
      <c r="B40" s="78"/>
      <c r="C40" s="119"/>
      <c r="D40" s="120"/>
      <c r="E40" s="119"/>
      <c r="F40" s="123"/>
      <c r="G40" s="121"/>
      <c r="H40" s="122"/>
      <c r="I40" s="122"/>
      <c r="J40" s="123"/>
    </row>
    <row r="41" spans="1:10" ht="16.5" customHeight="1" thickBot="1">
      <c r="A41" s="81">
        <f t="shared" si="0"/>
        <v>42947</v>
      </c>
      <c r="B41" s="82"/>
      <c r="C41" s="113">
        <v>42968</v>
      </c>
      <c r="D41" s="116"/>
      <c r="E41" s="113">
        <v>42982</v>
      </c>
      <c r="F41" s="114"/>
      <c r="G41" s="117">
        <v>42978</v>
      </c>
      <c r="H41" s="118"/>
      <c r="I41" s="118">
        <v>42982</v>
      </c>
      <c r="J41" s="114"/>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C41:D41"/>
    <mergeCell ref="E41:F41"/>
    <mergeCell ref="C39:D39"/>
    <mergeCell ref="E39:F39"/>
    <mergeCell ref="A46:J46"/>
    <mergeCell ref="A47:J47"/>
    <mergeCell ref="A40:B40"/>
    <mergeCell ref="C40:D40"/>
    <mergeCell ref="E40:F40"/>
    <mergeCell ref="G40:H40"/>
    <mergeCell ref="I40:J40"/>
    <mergeCell ref="A41:B41"/>
    <mergeCell ref="C37:D37"/>
    <mergeCell ref="E37:F37"/>
    <mergeCell ref="G41:H41"/>
    <mergeCell ref="I41:J41"/>
    <mergeCell ref="A38:B38"/>
    <mergeCell ref="C38:D38"/>
    <mergeCell ref="E38:F38"/>
    <mergeCell ref="G38:H38"/>
    <mergeCell ref="I38:J38"/>
    <mergeCell ref="A39:B39"/>
    <mergeCell ref="C35:D35"/>
    <mergeCell ref="E35:F35"/>
    <mergeCell ref="G39:H39"/>
    <mergeCell ref="I39:J39"/>
    <mergeCell ref="A36:B36"/>
    <mergeCell ref="C36:D36"/>
    <mergeCell ref="E36:F36"/>
    <mergeCell ref="G36:H36"/>
    <mergeCell ref="I36:J36"/>
    <mergeCell ref="A37:B37"/>
    <mergeCell ref="C33:D33"/>
    <mergeCell ref="E33:F33"/>
    <mergeCell ref="G37:H37"/>
    <mergeCell ref="I37:J37"/>
    <mergeCell ref="A34:B34"/>
    <mergeCell ref="C34:D34"/>
    <mergeCell ref="E34:F34"/>
    <mergeCell ref="G34:H34"/>
    <mergeCell ref="I34:J34"/>
    <mergeCell ref="A35:B35"/>
    <mergeCell ref="C31:D31"/>
    <mergeCell ref="E31:F31"/>
    <mergeCell ref="G35:H35"/>
    <mergeCell ref="I35:J35"/>
    <mergeCell ref="A32:B32"/>
    <mergeCell ref="C32:D32"/>
    <mergeCell ref="E32:F32"/>
    <mergeCell ref="G32:H32"/>
    <mergeCell ref="I32:J32"/>
    <mergeCell ref="A33:B33"/>
    <mergeCell ref="C29:D29"/>
    <mergeCell ref="E29:F29"/>
    <mergeCell ref="G33:H33"/>
    <mergeCell ref="I33:J33"/>
    <mergeCell ref="A30:B30"/>
    <mergeCell ref="C30:D30"/>
    <mergeCell ref="E30:F30"/>
    <mergeCell ref="G30:H30"/>
    <mergeCell ref="I30:J30"/>
    <mergeCell ref="A31:B31"/>
    <mergeCell ref="C27:D27"/>
    <mergeCell ref="E27:F27"/>
    <mergeCell ref="G31:H31"/>
    <mergeCell ref="I31:J31"/>
    <mergeCell ref="A28:B28"/>
    <mergeCell ref="C28:D28"/>
    <mergeCell ref="E28:F28"/>
    <mergeCell ref="G28:H28"/>
    <mergeCell ref="I28:J28"/>
    <mergeCell ref="A29:B29"/>
    <mergeCell ref="C25:D25"/>
    <mergeCell ref="E25:F25"/>
    <mergeCell ref="G29:H29"/>
    <mergeCell ref="I29:J29"/>
    <mergeCell ref="A26:B26"/>
    <mergeCell ref="C26:D26"/>
    <mergeCell ref="E26:F26"/>
    <mergeCell ref="G26:H26"/>
    <mergeCell ref="I26:J26"/>
    <mergeCell ref="A27:B27"/>
    <mergeCell ref="C23:D23"/>
    <mergeCell ref="E23:F23"/>
    <mergeCell ref="G27:H27"/>
    <mergeCell ref="I27:J27"/>
    <mergeCell ref="A24:B24"/>
    <mergeCell ref="C24:D24"/>
    <mergeCell ref="E24:F24"/>
    <mergeCell ref="G24:H24"/>
    <mergeCell ref="I24:J24"/>
    <mergeCell ref="A25:B25"/>
    <mergeCell ref="C21:D21"/>
    <mergeCell ref="E21:F21"/>
    <mergeCell ref="G25:H25"/>
    <mergeCell ref="I25:J25"/>
    <mergeCell ref="A22:B22"/>
    <mergeCell ref="C22:D22"/>
    <mergeCell ref="E22:F22"/>
    <mergeCell ref="G22:H22"/>
    <mergeCell ref="I22:J22"/>
    <mergeCell ref="A23:B23"/>
    <mergeCell ref="C19:D19"/>
    <mergeCell ref="E19:F19"/>
    <mergeCell ref="G23:H23"/>
    <mergeCell ref="I23:J23"/>
    <mergeCell ref="A20:B20"/>
    <mergeCell ref="C20:D20"/>
    <mergeCell ref="E20:F20"/>
    <mergeCell ref="G20:H20"/>
    <mergeCell ref="I20:J20"/>
    <mergeCell ref="A21:B21"/>
    <mergeCell ref="C17:D17"/>
    <mergeCell ref="E17:F17"/>
    <mergeCell ref="G21:H21"/>
    <mergeCell ref="I21:J21"/>
    <mergeCell ref="A18:B18"/>
    <mergeCell ref="C18:D18"/>
    <mergeCell ref="E18:F18"/>
    <mergeCell ref="G18:H18"/>
    <mergeCell ref="I18:J18"/>
    <mergeCell ref="A19:B19"/>
    <mergeCell ref="C15:D15"/>
    <mergeCell ref="E15:F15"/>
    <mergeCell ref="G19:H19"/>
    <mergeCell ref="I19:J19"/>
    <mergeCell ref="A16:B16"/>
    <mergeCell ref="C16:D16"/>
    <mergeCell ref="E16:F16"/>
    <mergeCell ref="G16:H16"/>
    <mergeCell ref="I16:J16"/>
    <mergeCell ref="A17:B17"/>
    <mergeCell ref="C13:D13"/>
    <mergeCell ref="E13:F13"/>
    <mergeCell ref="G17:H17"/>
    <mergeCell ref="I17:J17"/>
    <mergeCell ref="A14:B14"/>
    <mergeCell ref="C14:D14"/>
    <mergeCell ref="E14:F14"/>
    <mergeCell ref="G14:H14"/>
    <mergeCell ref="I14:J14"/>
    <mergeCell ref="A15:B15"/>
    <mergeCell ref="C11:D11"/>
    <mergeCell ref="E11:F11"/>
    <mergeCell ref="G15:H15"/>
    <mergeCell ref="I15:J15"/>
    <mergeCell ref="A12:B12"/>
    <mergeCell ref="C12:D12"/>
    <mergeCell ref="E12:F12"/>
    <mergeCell ref="G12:H12"/>
    <mergeCell ref="I12:J12"/>
    <mergeCell ref="A13:B13"/>
    <mergeCell ref="C9:D9"/>
    <mergeCell ref="E9:F9"/>
    <mergeCell ref="G13:H13"/>
    <mergeCell ref="I13:J13"/>
    <mergeCell ref="A10:B10"/>
    <mergeCell ref="C10:D10"/>
    <mergeCell ref="E10:F10"/>
    <mergeCell ref="G10:H10"/>
    <mergeCell ref="I10:J10"/>
    <mergeCell ref="A11:B11"/>
    <mergeCell ref="G9:H9"/>
    <mergeCell ref="I9:J9"/>
    <mergeCell ref="G11:H11"/>
    <mergeCell ref="I11:J11"/>
    <mergeCell ref="A1:B1"/>
    <mergeCell ref="I1:J1"/>
    <mergeCell ref="A3:J3"/>
    <mergeCell ref="A5:J5"/>
    <mergeCell ref="A6:J6"/>
    <mergeCell ref="A9:B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1">
      <selection activeCell="I1" sqref="I1:J1"/>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42943</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98" t="s">
        <v>23</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22</v>
      </c>
      <c r="B9" s="88"/>
      <c r="C9" s="130" t="s">
        <v>1</v>
      </c>
      <c r="D9" s="131"/>
      <c r="E9" s="139" t="s">
        <v>18</v>
      </c>
      <c r="F9" s="140"/>
      <c r="G9" s="135" t="s">
        <v>0</v>
      </c>
      <c r="H9" s="136"/>
      <c r="I9" s="141" t="s">
        <v>21</v>
      </c>
      <c r="J9" s="142"/>
    </row>
    <row r="10" spans="1:10" ht="19.5" customHeight="1" thickBot="1">
      <c r="A10" s="87" t="s">
        <v>11</v>
      </c>
      <c r="B10" s="88"/>
      <c r="C10" s="125" t="s">
        <v>7</v>
      </c>
      <c r="D10" s="126"/>
      <c r="E10" s="125" t="s">
        <v>7</v>
      </c>
      <c r="F10" s="129"/>
      <c r="G10" s="127" t="s">
        <v>7</v>
      </c>
      <c r="H10" s="128"/>
      <c r="I10" s="128" t="s">
        <v>7</v>
      </c>
      <c r="J10" s="129"/>
    </row>
    <row r="11" spans="1:10" ht="16.5" customHeight="1">
      <c r="A11" s="91">
        <v>42948</v>
      </c>
      <c r="B11" s="92"/>
      <c r="C11" s="108">
        <v>42969</v>
      </c>
      <c r="D11" s="109"/>
      <c r="E11" s="108">
        <v>42983</v>
      </c>
      <c r="F11" s="112"/>
      <c r="G11" s="110">
        <v>42979</v>
      </c>
      <c r="H11" s="111"/>
      <c r="I11" s="111">
        <v>42983</v>
      </c>
      <c r="J11" s="112"/>
    </row>
    <row r="12" spans="1:10" ht="16.5" customHeight="1">
      <c r="A12" s="77">
        <f>A11+1</f>
        <v>42949</v>
      </c>
      <c r="B12" s="78"/>
      <c r="C12" s="108">
        <v>42972</v>
      </c>
      <c r="D12" s="109"/>
      <c r="E12" s="108">
        <v>42985</v>
      </c>
      <c r="F12" s="112"/>
      <c r="G12" s="110">
        <v>42983</v>
      </c>
      <c r="H12" s="111"/>
      <c r="I12" s="111">
        <v>42985</v>
      </c>
      <c r="J12" s="112"/>
    </row>
    <row r="13" spans="1:10" ht="16.5" customHeight="1">
      <c r="A13" s="77">
        <f>A12+1</f>
        <v>42950</v>
      </c>
      <c r="B13" s="78"/>
      <c r="C13" s="108">
        <v>42972</v>
      </c>
      <c r="D13" s="109"/>
      <c r="E13" s="108">
        <v>42985</v>
      </c>
      <c r="F13" s="112"/>
      <c r="G13" s="110">
        <v>42983</v>
      </c>
      <c r="H13" s="111"/>
      <c r="I13" s="111">
        <v>42985</v>
      </c>
      <c r="J13" s="112"/>
    </row>
    <row r="14" spans="1:10" ht="16.5" customHeight="1">
      <c r="A14" s="77">
        <f aca="true" t="shared" si="0" ref="A14:A41">A13+1</f>
        <v>42951</v>
      </c>
      <c r="B14" s="78"/>
      <c r="C14" s="108">
        <v>42975</v>
      </c>
      <c r="D14" s="109"/>
      <c r="E14" s="108">
        <v>42987</v>
      </c>
      <c r="F14" s="112"/>
      <c r="G14" s="110">
        <v>42893</v>
      </c>
      <c r="H14" s="111"/>
      <c r="I14" s="111">
        <v>42987</v>
      </c>
      <c r="J14" s="112"/>
    </row>
    <row r="15" spans="1:10" ht="16.5" customHeight="1">
      <c r="A15" s="77">
        <f t="shared" si="0"/>
        <v>42952</v>
      </c>
      <c r="B15" s="78"/>
      <c r="C15" s="119"/>
      <c r="D15" s="120"/>
      <c r="E15" s="119"/>
      <c r="F15" s="123"/>
      <c r="G15" s="121"/>
      <c r="H15" s="122"/>
      <c r="I15" s="122"/>
      <c r="J15" s="123"/>
    </row>
    <row r="16" spans="1:10" ht="16.5" customHeight="1">
      <c r="A16" s="77">
        <f t="shared" si="0"/>
        <v>42953</v>
      </c>
      <c r="B16" s="78"/>
      <c r="C16" s="119"/>
      <c r="D16" s="120"/>
      <c r="E16" s="119"/>
      <c r="F16" s="123"/>
      <c r="G16" s="121"/>
      <c r="H16" s="122"/>
      <c r="I16" s="122"/>
      <c r="J16" s="123"/>
    </row>
    <row r="17" spans="1:10" ht="16.5" customHeight="1">
      <c r="A17" s="77">
        <f t="shared" si="0"/>
        <v>42954</v>
      </c>
      <c r="B17" s="78"/>
      <c r="C17" s="108">
        <v>42975</v>
      </c>
      <c r="D17" s="109"/>
      <c r="E17" s="108">
        <v>42987</v>
      </c>
      <c r="F17" s="112"/>
      <c r="G17" s="110">
        <v>42985</v>
      </c>
      <c r="H17" s="111"/>
      <c r="I17" s="111">
        <v>42987</v>
      </c>
      <c r="J17" s="112"/>
    </row>
    <row r="18" spans="1:10" ht="16.5" customHeight="1">
      <c r="A18" s="77">
        <f t="shared" si="0"/>
        <v>42955</v>
      </c>
      <c r="B18" s="78"/>
      <c r="C18" s="108">
        <v>42976</v>
      </c>
      <c r="D18" s="109"/>
      <c r="E18" s="108">
        <v>42989</v>
      </c>
      <c r="F18" s="112"/>
      <c r="G18" s="110">
        <v>42986</v>
      </c>
      <c r="H18" s="111"/>
      <c r="I18" s="111">
        <v>42989</v>
      </c>
      <c r="J18" s="112"/>
    </row>
    <row r="19" spans="1:10" ht="16.5" customHeight="1">
      <c r="A19" s="77">
        <f t="shared" si="0"/>
        <v>42956</v>
      </c>
      <c r="B19" s="78"/>
      <c r="C19" s="108">
        <v>42977</v>
      </c>
      <c r="D19" s="109"/>
      <c r="E19" s="108">
        <v>42990</v>
      </c>
      <c r="F19" s="112"/>
      <c r="G19" s="110">
        <v>42987</v>
      </c>
      <c r="H19" s="111"/>
      <c r="I19" s="111">
        <v>42990</v>
      </c>
      <c r="J19" s="112"/>
    </row>
    <row r="20" spans="1:10" ht="16.5" customHeight="1">
      <c r="A20" s="77">
        <f t="shared" si="0"/>
        <v>42957</v>
      </c>
      <c r="B20" s="78"/>
      <c r="C20" s="108">
        <v>42978</v>
      </c>
      <c r="D20" s="109"/>
      <c r="E20" s="108">
        <v>42991</v>
      </c>
      <c r="F20" s="112"/>
      <c r="G20" s="110">
        <v>42989</v>
      </c>
      <c r="H20" s="111"/>
      <c r="I20" s="111">
        <v>42991</v>
      </c>
      <c r="J20" s="112"/>
    </row>
    <row r="21" spans="1:10" ht="16.5" customHeight="1">
      <c r="A21" s="77">
        <f t="shared" si="0"/>
        <v>42958</v>
      </c>
      <c r="B21" s="78"/>
      <c r="C21" s="119"/>
      <c r="D21" s="120"/>
      <c r="E21" s="119"/>
      <c r="F21" s="123"/>
      <c r="G21" s="121"/>
      <c r="H21" s="122"/>
      <c r="I21" s="122"/>
      <c r="J21" s="123"/>
    </row>
    <row r="22" spans="1:10" ht="16.5" customHeight="1">
      <c r="A22" s="77">
        <f t="shared" si="0"/>
        <v>42959</v>
      </c>
      <c r="B22" s="78"/>
      <c r="C22" s="119"/>
      <c r="D22" s="120"/>
      <c r="E22" s="119"/>
      <c r="F22" s="123"/>
      <c r="G22" s="121"/>
      <c r="H22" s="122"/>
      <c r="I22" s="122"/>
      <c r="J22" s="123"/>
    </row>
    <row r="23" spans="1:10" ht="16.5" customHeight="1">
      <c r="A23" s="77">
        <f t="shared" si="0"/>
        <v>42960</v>
      </c>
      <c r="B23" s="78"/>
      <c r="C23" s="119"/>
      <c r="D23" s="120"/>
      <c r="E23" s="119"/>
      <c r="F23" s="123"/>
      <c r="G23" s="121"/>
      <c r="H23" s="122"/>
      <c r="I23" s="122"/>
      <c r="J23" s="123"/>
    </row>
    <row r="24" spans="1:10" ht="16.5" customHeight="1">
      <c r="A24" s="77">
        <f t="shared" si="0"/>
        <v>42961</v>
      </c>
      <c r="B24" s="78"/>
      <c r="C24" s="119"/>
      <c r="D24" s="120"/>
      <c r="E24" s="119"/>
      <c r="F24" s="123"/>
      <c r="G24" s="121"/>
      <c r="H24" s="122"/>
      <c r="I24" s="122"/>
      <c r="J24" s="123"/>
    </row>
    <row r="25" spans="1:10" ht="16.5" customHeight="1">
      <c r="A25" s="77">
        <f t="shared" si="0"/>
        <v>42962</v>
      </c>
      <c r="B25" s="78"/>
      <c r="C25" s="119"/>
      <c r="D25" s="120"/>
      <c r="E25" s="119"/>
      <c r="F25" s="123"/>
      <c r="G25" s="121"/>
      <c r="H25" s="122"/>
      <c r="I25" s="122"/>
      <c r="J25" s="123"/>
    </row>
    <row r="26" spans="1:10" ht="16.5" customHeight="1">
      <c r="A26" s="77">
        <f t="shared" si="0"/>
        <v>42963</v>
      </c>
      <c r="B26" s="78"/>
      <c r="C26" s="119"/>
      <c r="D26" s="120"/>
      <c r="E26" s="119"/>
      <c r="F26" s="123"/>
      <c r="G26" s="121"/>
      <c r="H26" s="122"/>
      <c r="I26" s="122"/>
      <c r="J26" s="123"/>
    </row>
    <row r="27" spans="1:10" ht="16.5" customHeight="1">
      <c r="A27" s="77">
        <f t="shared" si="0"/>
        <v>42964</v>
      </c>
      <c r="B27" s="78"/>
      <c r="C27" s="108">
        <v>42982</v>
      </c>
      <c r="D27" s="109"/>
      <c r="E27" s="108">
        <v>42997</v>
      </c>
      <c r="F27" s="112"/>
      <c r="G27" s="110">
        <v>42991</v>
      </c>
      <c r="H27" s="111"/>
      <c r="I27" s="111">
        <v>42997</v>
      </c>
      <c r="J27" s="112"/>
    </row>
    <row r="28" spans="1:10" ht="16.5" customHeight="1">
      <c r="A28" s="77">
        <f t="shared" si="0"/>
        <v>42965</v>
      </c>
      <c r="B28" s="78"/>
      <c r="C28" s="108">
        <v>42982</v>
      </c>
      <c r="D28" s="109"/>
      <c r="E28" s="108">
        <v>42997</v>
      </c>
      <c r="F28" s="112"/>
      <c r="G28" s="110">
        <v>42991</v>
      </c>
      <c r="H28" s="111"/>
      <c r="I28" s="111">
        <v>42997</v>
      </c>
      <c r="J28" s="112"/>
    </row>
    <row r="29" spans="1:10" ht="16.5" customHeight="1">
      <c r="A29" s="77">
        <f t="shared" si="0"/>
        <v>42966</v>
      </c>
      <c r="B29" s="78"/>
      <c r="C29" s="119"/>
      <c r="D29" s="120"/>
      <c r="E29" s="119"/>
      <c r="F29" s="123"/>
      <c r="G29" s="121"/>
      <c r="H29" s="122"/>
      <c r="I29" s="122"/>
      <c r="J29" s="123"/>
    </row>
    <row r="30" spans="1:10" ht="16.5" customHeight="1">
      <c r="A30" s="77">
        <f t="shared" si="0"/>
        <v>42967</v>
      </c>
      <c r="B30" s="78"/>
      <c r="C30" s="119"/>
      <c r="D30" s="120"/>
      <c r="E30" s="119"/>
      <c r="F30" s="123"/>
      <c r="G30" s="121"/>
      <c r="H30" s="122"/>
      <c r="I30" s="122"/>
      <c r="J30" s="123"/>
    </row>
    <row r="31" spans="1:10" ht="16.5" customHeight="1">
      <c r="A31" s="77">
        <f t="shared" si="0"/>
        <v>42968</v>
      </c>
      <c r="B31" s="78"/>
      <c r="C31" s="108">
        <v>42983</v>
      </c>
      <c r="D31" s="109"/>
      <c r="E31" s="108">
        <v>42998</v>
      </c>
      <c r="F31" s="112"/>
      <c r="G31" s="110">
        <v>42993</v>
      </c>
      <c r="H31" s="111"/>
      <c r="I31" s="111">
        <v>42998</v>
      </c>
      <c r="J31" s="112"/>
    </row>
    <row r="32" spans="1:10" ht="16.5" customHeight="1">
      <c r="A32" s="77">
        <f t="shared" si="0"/>
        <v>42969</v>
      </c>
      <c r="B32" s="78"/>
      <c r="C32" s="108">
        <v>42984</v>
      </c>
      <c r="D32" s="109"/>
      <c r="E32" s="108">
        <v>42999</v>
      </c>
      <c r="F32" s="112"/>
      <c r="G32" s="110">
        <v>42997</v>
      </c>
      <c r="H32" s="111"/>
      <c r="I32" s="111">
        <v>42999</v>
      </c>
      <c r="J32" s="112"/>
    </row>
    <row r="33" spans="1:10" ht="16.5" customHeight="1">
      <c r="A33" s="77">
        <f t="shared" si="0"/>
        <v>42970</v>
      </c>
      <c r="B33" s="78"/>
      <c r="C33" s="108">
        <v>42985</v>
      </c>
      <c r="D33" s="109"/>
      <c r="E33" s="108">
        <v>43000</v>
      </c>
      <c r="F33" s="112"/>
      <c r="G33" s="110">
        <v>42998</v>
      </c>
      <c r="H33" s="111"/>
      <c r="I33" s="111">
        <v>43000</v>
      </c>
      <c r="J33" s="112"/>
    </row>
    <row r="34" spans="1:10" ht="16.5" customHeight="1">
      <c r="A34" s="77">
        <f t="shared" si="0"/>
        <v>42971</v>
      </c>
      <c r="B34" s="78"/>
      <c r="C34" s="108">
        <v>42986</v>
      </c>
      <c r="D34" s="109"/>
      <c r="E34" s="108">
        <v>43003</v>
      </c>
      <c r="F34" s="112"/>
      <c r="G34" s="110">
        <v>42999</v>
      </c>
      <c r="H34" s="111"/>
      <c r="I34" s="111">
        <v>43003</v>
      </c>
      <c r="J34" s="112"/>
    </row>
    <row r="35" spans="1:10" ht="16.5" customHeight="1">
      <c r="A35" s="77">
        <f t="shared" si="0"/>
        <v>42972</v>
      </c>
      <c r="B35" s="78"/>
      <c r="C35" s="108">
        <v>42987</v>
      </c>
      <c r="D35" s="109"/>
      <c r="E35" s="108">
        <v>43004</v>
      </c>
      <c r="F35" s="112"/>
      <c r="G35" s="110">
        <v>43000</v>
      </c>
      <c r="H35" s="111"/>
      <c r="I35" s="111">
        <v>43004</v>
      </c>
      <c r="J35" s="112"/>
    </row>
    <row r="36" spans="1:10" ht="16.5" customHeight="1">
      <c r="A36" s="77">
        <f t="shared" si="0"/>
        <v>42973</v>
      </c>
      <c r="B36" s="78"/>
      <c r="C36" s="119"/>
      <c r="D36" s="120"/>
      <c r="E36" s="119"/>
      <c r="F36" s="123"/>
      <c r="G36" s="121"/>
      <c r="H36" s="122"/>
      <c r="I36" s="122"/>
      <c r="J36" s="123"/>
    </row>
    <row r="37" spans="1:10" ht="16.5" customHeight="1">
      <c r="A37" s="77">
        <f t="shared" si="0"/>
        <v>42974</v>
      </c>
      <c r="B37" s="78"/>
      <c r="C37" s="119"/>
      <c r="D37" s="120"/>
      <c r="E37" s="119"/>
      <c r="F37" s="123"/>
      <c r="G37" s="121"/>
      <c r="H37" s="122"/>
      <c r="I37" s="122"/>
      <c r="J37" s="123"/>
    </row>
    <row r="38" spans="1:10" ht="16.5" customHeight="1">
      <c r="A38" s="77">
        <f t="shared" si="0"/>
        <v>42975</v>
      </c>
      <c r="B38" s="78"/>
      <c r="C38" s="108">
        <v>42989</v>
      </c>
      <c r="D38" s="109"/>
      <c r="E38" s="108">
        <v>43005</v>
      </c>
      <c r="F38" s="112"/>
      <c r="G38" s="110">
        <v>43003</v>
      </c>
      <c r="H38" s="111"/>
      <c r="I38" s="111">
        <v>43005</v>
      </c>
      <c r="J38" s="112"/>
    </row>
    <row r="39" spans="1:10" ht="16.5" customHeight="1">
      <c r="A39" s="77">
        <f t="shared" si="0"/>
        <v>42976</v>
      </c>
      <c r="B39" s="78"/>
      <c r="C39" s="108">
        <v>42990</v>
      </c>
      <c r="D39" s="109"/>
      <c r="E39" s="108">
        <v>43006</v>
      </c>
      <c r="F39" s="112"/>
      <c r="G39" s="110">
        <v>43004</v>
      </c>
      <c r="H39" s="111"/>
      <c r="I39" s="111">
        <v>43006</v>
      </c>
      <c r="J39" s="112"/>
    </row>
    <row r="40" spans="1:10" ht="16.5" customHeight="1">
      <c r="A40" s="77">
        <f t="shared" si="0"/>
        <v>42977</v>
      </c>
      <c r="B40" s="78"/>
      <c r="C40" s="108">
        <v>42991</v>
      </c>
      <c r="D40" s="109"/>
      <c r="E40" s="108">
        <v>43007</v>
      </c>
      <c r="F40" s="112"/>
      <c r="G40" s="110">
        <v>43005</v>
      </c>
      <c r="H40" s="111"/>
      <c r="I40" s="111">
        <v>43007</v>
      </c>
      <c r="J40" s="112"/>
    </row>
    <row r="41" spans="1:10" ht="16.5" customHeight="1" thickBot="1">
      <c r="A41" s="81">
        <f t="shared" si="0"/>
        <v>42978</v>
      </c>
      <c r="B41" s="82"/>
      <c r="C41" s="113">
        <v>42992</v>
      </c>
      <c r="D41" s="116"/>
      <c r="E41" s="113">
        <v>43008</v>
      </c>
      <c r="F41" s="114"/>
      <c r="G41" s="117">
        <v>43006</v>
      </c>
      <c r="H41" s="118"/>
      <c r="I41" s="118">
        <v>43008</v>
      </c>
      <c r="J41" s="114"/>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A1:B1"/>
    <mergeCell ref="I1:J1"/>
    <mergeCell ref="A3:J3"/>
    <mergeCell ref="A5:J5"/>
    <mergeCell ref="A6:J6"/>
    <mergeCell ref="A9:B9"/>
    <mergeCell ref="I10:J10"/>
    <mergeCell ref="A11:B11"/>
    <mergeCell ref="G9:H9"/>
    <mergeCell ref="I9:J9"/>
    <mergeCell ref="G11:H11"/>
    <mergeCell ref="I11:J11"/>
    <mergeCell ref="I12:J12"/>
    <mergeCell ref="A13:B13"/>
    <mergeCell ref="C9:D9"/>
    <mergeCell ref="E9:F9"/>
    <mergeCell ref="G13:H13"/>
    <mergeCell ref="I13:J13"/>
    <mergeCell ref="A10:B10"/>
    <mergeCell ref="C10:D10"/>
    <mergeCell ref="E10:F10"/>
    <mergeCell ref="G10:H10"/>
    <mergeCell ref="I14:J14"/>
    <mergeCell ref="A15:B15"/>
    <mergeCell ref="C11:D11"/>
    <mergeCell ref="E11:F11"/>
    <mergeCell ref="G15:H15"/>
    <mergeCell ref="I15:J15"/>
    <mergeCell ref="A12:B12"/>
    <mergeCell ref="C12:D12"/>
    <mergeCell ref="E12:F12"/>
    <mergeCell ref="G12:H12"/>
    <mergeCell ref="I16:J16"/>
    <mergeCell ref="A17:B17"/>
    <mergeCell ref="C13:D13"/>
    <mergeCell ref="E13:F13"/>
    <mergeCell ref="G17:H17"/>
    <mergeCell ref="I17:J17"/>
    <mergeCell ref="A14:B14"/>
    <mergeCell ref="C14:D14"/>
    <mergeCell ref="E14:F14"/>
    <mergeCell ref="G14:H14"/>
    <mergeCell ref="I18:J18"/>
    <mergeCell ref="A19:B19"/>
    <mergeCell ref="C15:D15"/>
    <mergeCell ref="E15:F15"/>
    <mergeCell ref="G19:H19"/>
    <mergeCell ref="I19:J19"/>
    <mergeCell ref="A16:B16"/>
    <mergeCell ref="C16:D16"/>
    <mergeCell ref="E16:F16"/>
    <mergeCell ref="G16:H16"/>
    <mergeCell ref="I20:J20"/>
    <mergeCell ref="A21:B21"/>
    <mergeCell ref="C17:D17"/>
    <mergeCell ref="E17:F17"/>
    <mergeCell ref="G21:H21"/>
    <mergeCell ref="I21:J21"/>
    <mergeCell ref="A18:B18"/>
    <mergeCell ref="C18:D18"/>
    <mergeCell ref="E18:F18"/>
    <mergeCell ref="G18:H18"/>
    <mergeCell ref="I22:J22"/>
    <mergeCell ref="A23:B23"/>
    <mergeCell ref="C19:D19"/>
    <mergeCell ref="E19:F19"/>
    <mergeCell ref="G23:H23"/>
    <mergeCell ref="I23:J23"/>
    <mergeCell ref="A20:B20"/>
    <mergeCell ref="C20:D20"/>
    <mergeCell ref="E20:F20"/>
    <mergeCell ref="G20:H20"/>
    <mergeCell ref="I24:J24"/>
    <mergeCell ref="A25:B25"/>
    <mergeCell ref="C21:D21"/>
    <mergeCell ref="E21:F21"/>
    <mergeCell ref="G25:H25"/>
    <mergeCell ref="I25:J25"/>
    <mergeCell ref="A22:B22"/>
    <mergeCell ref="C22:D22"/>
    <mergeCell ref="E22:F22"/>
    <mergeCell ref="G22:H22"/>
    <mergeCell ref="I26:J26"/>
    <mergeCell ref="A27:B27"/>
    <mergeCell ref="C23:D23"/>
    <mergeCell ref="E23:F23"/>
    <mergeCell ref="G27:H27"/>
    <mergeCell ref="I27:J27"/>
    <mergeCell ref="A24:B24"/>
    <mergeCell ref="C24:D24"/>
    <mergeCell ref="E24:F24"/>
    <mergeCell ref="G24:H24"/>
    <mergeCell ref="I28:J28"/>
    <mergeCell ref="A29:B29"/>
    <mergeCell ref="C25:D25"/>
    <mergeCell ref="E25:F25"/>
    <mergeCell ref="G29:H29"/>
    <mergeCell ref="I29:J29"/>
    <mergeCell ref="A26:B26"/>
    <mergeCell ref="C26:D26"/>
    <mergeCell ref="E26:F26"/>
    <mergeCell ref="G26:H26"/>
    <mergeCell ref="I30:J30"/>
    <mergeCell ref="A31:B31"/>
    <mergeCell ref="C27:D27"/>
    <mergeCell ref="E27:F27"/>
    <mergeCell ref="G31:H31"/>
    <mergeCell ref="I31:J31"/>
    <mergeCell ref="A28:B28"/>
    <mergeCell ref="C28:D28"/>
    <mergeCell ref="E28:F28"/>
    <mergeCell ref="G28:H28"/>
    <mergeCell ref="I32:J32"/>
    <mergeCell ref="A33:B33"/>
    <mergeCell ref="C29:D29"/>
    <mergeCell ref="E29:F29"/>
    <mergeCell ref="G33:H33"/>
    <mergeCell ref="I33:J33"/>
    <mergeCell ref="A30:B30"/>
    <mergeCell ref="C30:D30"/>
    <mergeCell ref="E30:F30"/>
    <mergeCell ref="G30:H30"/>
    <mergeCell ref="I34:J34"/>
    <mergeCell ref="A35:B35"/>
    <mergeCell ref="C31:D31"/>
    <mergeCell ref="E31:F31"/>
    <mergeCell ref="G35:H35"/>
    <mergeCell ref="I35:J35"/>
    <mergeCell ref="A32:B32"/>
    <mergeCell ref="C32:D32"/>
    <mergeCell ref="E32:F32"/>
    <mergeCell ref="G32:H32"/>
    <mergeCell ref="I36:J36"/>
    <mergeCell ref="A37:B37"/>
    <mergeCell ref="C33:D33"/>
    <mergeCell ref="E33:F33"/>
    <mergeCell ref="G37:H37"/>
    <mergeCell ref="I37:J37"/>
    <mergeCell ref="A34:B34"/>
    <mergeCell ref="C34:D34"/>
    <mergeCell ref="E34:F34"/>
    <mergeCell ref="G34:H34"/>
    <mergeCell ref="I38:J38"/>
    <mergeCell ref="A39:B39"/>
    <mergeCell ref="C35:D35"/>
    <mergeCell ref="E35:F35"/>
    <mergeCell ref="G39:H39"/>
    <mergeCell ref="I39:J39"/>
    <mergeCell ref="A36:B36"/>
    <mergeCell ref="C36:D36"/>
    <mergeCell ref="E36:F36"/>
    <mergeCell ref="G36:H36"/>
    <mergeCell ref="I40:J40"/>
    <mergeCell ref="A41:B41"/>
    <mergeCell ref="C37:D37"/>
    <mergeCell ref="E37:F37"/>
    <mergeCell ref="G41:H41"/>
    <mergeCell ref="I41:J41"/>
    <mergeCell ref="A38:B38"/>
    <mergeCell ref="C38:D38"/>
    <mergeCell ref="E38:F38"/>
    <mergeCell ref="G38:H38"/>
    <mergeCell ref="C41:D41"/>
    <mergeCell ref="E41:F41"/>
    <mergeCell ref="C39:D39"/>
    <mergeCell ref="E39:F39"/>
    <mergeCell ref="A46:J46"/>
    <mergeCell ref="A47:J47"/>
    <mergeCell ref="A40:B40"/>
    <mergeCell ref="C40:D40"/>
    <mergeCell ref="E40:F40"/>
    <mergeCell ref="G40:H40"/>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47"/>
  <sheetViews>
    <sheetView zoomScale="85" zoomScaleNormal="85" zoomScalePageLayoutView="0" workbookViewId="0" topLeftCell="A7">
      <selection activeCell="I1" sqref="I1:J1"/>
    </sheetView>
  </sheetViews>
  <sheetFormatPr defaultColWidth="9.00390625" defaultRowHeight="13.5"/>
  <cols>
    <col min="1" max="2" width="10.625" style="4" customWidth="1"/>
    <col min="3" max="10" width="8.875" style="4" customWidth="1"/>
    <col min="11" max="12" width="6.125" style="2" customWidth="1"/>
    <col min="13" max="13" width="4.75390625" style="2" customWidth="1"/>
    <col min="14" max="16384" width="9.00390625" style="2" customWidth="1"/>
  </cols>
  <sheetData>
    <row r="1" spans="1:10" ht="13.5">
      <c r="A1" s="93" t="s">
        <v>5</v>
      </c>
      <c r="B1" s="93"/>
      <c r="E1" s="2"/>
      <c r="F1" s="2"/>
      <c r="G1" s="2"/>
      <c r="H1" s="2"/>
      <c r="I1" s="94">
        <v>42978</v>
      </c>
      <c r="J1" s="94"/>
    </row>
    <row r="2" spans="9:10" ht="9.75" customHeight="1">
      <c r="I2" s="7"/>
      <c r="J2" s="7"/>
    </row>
    <row r="3" spans="1:13" ht="29.25" customHeight="1">
      <c r="A3" s="95" t="s">
        <v>13</v>
      </c>
      <c r="B3" s="95"/>
      <c r="C3" s="95"/>
      <c r="D3" s="95"/>
      <c r="E3" s="95"/>
      <c r="F3" s="95"/>
      <c r="G3" s="95"/>
      <c r="H3" s="95"/>
      <c r="I3" s="95"/>
      <c r="J3" s="95"/>
      <c r="K3" s="1"/>
      <c r="L3" s="1"/>
      <c r="M3" s="1"/>
    </row>
    <row r="4" spans="1:13" ht="9.75" customHeight="1" thickBot="1">
      <c r="A4" s="14"/>
      <c r="B4" s="14"/>
      <c r="C4" s="14"/>
      <c r="D4" s="14"/>
      <c r="E4" s="14"/>
      <c r="F4" s="14"/>
      <c r="G4" s="14"/>
      <c r="H4" s="14"/>
      <c r="I4" s="14"/>
      <c r="J4" s="14"/>
      <c r="K4" s="1"/>
      <c r="L4" s="1"/>
      <c r="M4" s="1"/>
    </row>
    <row r="5" spans="1:10" ht="36.75" customHeight="1" thickBot="1">
      <c r="A5" s="98" t="s">
        <v>23</v>
      </c>
      <c r="B5" s="115"/>
      <c r="C5" s="115"/>
      <c r="D5" s="115"/>
      <c r="E5" s="115"/>
      <c r="F5" s="115"/>
      <c r="G5" s="115"/>
      <c r="H5" s="115"/>
      <c r="I5" s="115"/>
      <c r="J5" s="88"/>
    </row>
    <row r="6" spans="1:10" ht="36.75" customHeight="1" thickBot="1">
      <c r="A6" s="132" t="s">
        <v>20</v>
      </c>
      <c r="B6" s="133"/>
      <c r="C6" s="133"/>
      <c r="D6" s="133"/>
      <c r="E6" s="133"/>
      <c r="F6" s="133"/>
      <c r="G6" s="133"/>
      <c r="H6" s="133"/>
      <c r="I6" s="133"/>
      <c r="J6" s="134"/>
    </row>
    <row r="7" spans="1:12" ht="20.25" customHeight="1">
      <c r="A7" s="15" t="s">
        <v>14</v>
      </c>
      <c r="B7" s="5"/>
      <c r="C7" s="5"/>
      <c r="D7" s="5"/>
      <c r="E7" s="5"/>
      <c r="F7" s="5"/>
      <c r="G7" s="5"/>
      <c r="H7" s="5"/>
      <c r="I7" s="2"/>
      <c r="J7" s="2"/>
      <c r="K7" s="6"/>
      <c r="L7" s="6"/>
    </row>
    <row r="8" ht="8.25" customHeight="1" thickBot="1"/>
    <row r="9" spans="1:10" ht="39" customHeight="1" thickBot="1">
      <c r="A9" s="87" t="s">
        <v>22</v>
      </c>
      <c r="B9" s="88"/>
      <c r="C9" s="130" t="s">
        <v>1</v>
      </c>
      <c r="D9" s="131"/>
      <c r="E9" s="139" t="s">
        <v>18</v>
      </c>
      <c r="F9" s="140"/>
      <c r="G9" s="135" t="s">
        <v>0</v>
      </c>
      <c r="H9" s="136"/>
      <c r="I9" s="141" t="s">
        <v>21</v>
      </c>
      <c r="J9" s="142"/>
    </row>
    <row r="10" spans="1:10" ht="19.5" customHeight="1" thickBot="1">
      <c r="A10" s="87" t="s">
        <v>11</v>
      </c>
      <c r="B10" s="88"/>
      <c r="C10" s="125" t="s">
        <v>7</v>
      </c>
      <c r="D10" s="126"/>
      <c r="E10" s="125" t="s">
        <v>7</v>
      </c>
      <c r="F10" s="129"/>
      <c r="G10" s="127" t="s">
        <v>7</v>
      </c>
      <c r="H10" s="128"/>
      <c r="I10" s="128" t="s">
        <v>7</v>
      </c>
      <c r="J10" s="129"/>
    </row>
    <row r="11" spans="1:10" ht="16.5" customHeight="1">
      <c r="A11" s="91">
        <v>42979</v>
      </c>
      <c r="B11" s="92"/>
      <c r="C11" s="108">
        <v>42993</v>
      </c>
      <c r="D11" s="109"/>
      <c r="E11" s="108">
        <v>43010</v>
      </c>
      <c r="F11" s="112"/>
      <c r="G11" s="110">
        <v>43007</v>
      </c>
      <c r="H11" s="111"/>
      <c r="I11" s="111">
        <v>43011</v>
      </c>
      <c r="J11" s="112"/>
    </row>
    <row r="12" spans="1:10" ht="16.5" customHeight="1">
      <c r="A12" s="77">
        <f>A11+1</f>
        <v>42980</v>
      </c>
      <c r="B12" s="78"/>
      <c r="C12" s="119"/>
      <c r="D12" s="120"/>
      <c r="E12" s="119"/>
      <c r="F12" s="123"/>
      <c r="G12" s="121"/>
      <c r="H12" s="122"/>
      <c r="I12" s="122"/>
      <c r="J12" s="123"/>
    </row>
    <row r="13" spans="1:10" ht="16.5" customHeight="1">
      <c r="A13" s="77">
        <f>A12+1</f>
        <v>42981</v>
      </c>
      <c r="B13" s="78"/>
      <c r="C13" s="119"/>
      <c r="D13" s="120"/>
      <c r="E13" s="119"/>
      <c r="F13" s="123"/>
      <c r="G13" s="121"/>
      <c r="H13" s="122"/>
      <c r="I13" s="122"/>
      <c r="J13" s="123"/>
    </row>
    <row r="14" spans="1:10" ht="16.5" customHeight="1">
      <c r="A14" s="77">
        <f aca="true" t="shared" si="0" ref="A14:A40">A13+1</f>
        <v>42982</v>
      </c>
      <c r="B14" s="78"/>
      <c r="C14" s="108">
        <v>42997</v>
      </c>
      <c r="D14" s="109"/>
      <c r="E14" s="108">
        <v>43011</v>
      </c>
      <c r="F14" s="112"/>
      <c r="G14" s="110">
        <v>43008</v>
      </c>
      <c r="H14" s="111"/>
      <c r="I14" s="111">
        <v>43012</v>
      </c>
      <c r="J14" s="112"/>
    </row>
    <row r="15" spans="1:10" ht="16.5" customHeight="1">
      <c r="A15" s="77">
        <f t="shared" si="0"/>
        <v>42983</v>
      </c>
      <c r="B15" s="78"/>
      <c r="C15" s="79">
        <v>42998</v>
      </c>
      <c r="D15" s="80"/>
      <c r="E15" s="79">
        <v>43012</v>
      </c>
      <c r="F15" s="80"/>
      <c r="G15" s="79">
        <v>43010</v>
      </c>
      <c r="H15" s="110"/>
      <c r="I15" s="109">
        <v>43013</v>
      </c>
      <c r="J15" s="80"/>
    </row>
    <row r="16" spans="1:10" ht="16.5" customHeight="1">
      <c r="A16" s="77">
        <f t="shared" si="0"/>
        <v>42984</v>
      </c>
      <c r="B16" s="78"/>
      <c r="C16" s="79">
        <v>42999</v>
      </c>
      <c r="D16" s="80"/>
      <c r="E16" s="79">
        <v>43013</v>
      </c>
      <c r="F16" s="80"/>
      <c r="G16" s="79">
        <v>43011</v>
      </c>
      <c r="H16" s="110"/>
      <c r="I16" s="109">
        <v>43014</v>
      </c>
      <c r="J16" s="80"/>
    </row>
    <row r="17" spans="1:10" ht="16.5" customHeight="1">
      <c r="A17" s="77">
        <f t="shared" si="0"/>
        <v>42985</v>
      </c>
      <c r="B17" s="78"/>
      <c r="C17" s="79">
        <v>43000</v>
      </c>
      <c r="D17" s="80"/>
      <c r="E17" s="79">
        <v>43014</v>
      </c>
      <c r="F17" s="80"/>
      <c r="G17" s="79">
        <v>43012</v>
      </c>
      <c r="H17" s="110"/>
      <c r="I17" s="109">
        <v>43018</v>
      </c>
      <c r="J17" s="80"/>
    </row>
    <row r="18" spans="1:10" ht="16.5" customHeight="1">
      <c r="A18" s="77">
        <f t="shared" si="0"/>
        <v>42986</v>
      </c>
      <c r="B18" s="78"/>
      <c r="C18" s="79">
        <v>43003</v>
      </c>
      <c r="D18" s="80"/>
      <c r="E18" s="79">
        <v>43018</v>
      </c>
      <c r="F18" s="80"/>
      <c r="G18" s="79">
        <v>43013</v>
      </c>
      <c r="H18" s="110"/>
      <c r="I18" s="109">
        <v>43019</v>
      </c>
      <c r="J18" s="80"/>
    </row>
    <row r="19" spans="1:10" ht="16.5" customHeight="1">
      <c r="A19" s="77">
        <f t="shared" si="0"/>
        <v>42987</v>
      </c>
      <c r="B19" s="78"/>
      <c r="C19" s="79">
        <v>43004</v>
      </c>
      <c r="D19" s="80"/>
      <c r="E19" s="79">
        <v>43019</v>
      </c>
      <c r="F19" s="80"/>
      <c r="G19" s="79">
        <v>43014</v>
      </c>
      <c r="H19" s="110"/>
      <c r="I19" s="109">
        <v>43020</v>
      </c>
      <c r="J19" s="80"/>
    </row>
    <row r="20" spans="1:10" ht="16.5" customHeight="1">
      <c r="A20" s="77">
        <f t="shared" si="0"/>
        <v>42988</v>
      </c>
      <c r="B20" s="78"/>
      <c r="C20" s="119"/>
      <c r="D20" s="120"/>
      <c r="E20" s="119"/>
      <c r="F20" s="123"/>
      <c r="G20" s="121"/>
      <c r="H20" s="122"/>
      <c r="I20" s="122"/>
      <c r="J20" s="123"/>
    </row>
    <row r="21" spans="1:10" ht="16.5" customHeight="1">
      <c r="A21" s="77">
        <f t="shared" si="0"/>
        <v>42989</v>
      </c>
      <c r="B21" s="78"/>
      <c r="C21" s="79">
        <v>43005</v>
      </c>
      <c r="D21" s="80"/>
      <c r="E21" s="79">
        <v>43020</v>
      </c>
      <c r="F21" s="80"/>
      <c r="G21" s="79">
        <v>43018</v>
      </c>
      <c r="H21" s="110"/>
      <c r="I21" s="109">
        <v>43021</v>
      </c>
      <c r="J21" s="80"/>
    </row>
    <row r="22" spans="1:10" ht="16.5" customHeight="1">
      <c r="A22" s="77">
        <f t="shared" si="0"/>
        <v>42990</v>
      </c>
      <c r="B22" s="78"/>
      <c r="C22" s="79">
        <v>43006</v>
      </c>
      <c r="D22" s="80"/>
      <c r="E22" s="79">
        <v>43021</v>
      </c>
      <c r="F22" s="80"/>
      <c r="G22" s="79">
        <v>43019</v>
      </c>
      <c r="H22" s="110"/>
      <c r="I22" s="109">
        <v>43022</v>
      </c>
      <c r="J22" s="80"/>
    </row>
    <row r="23" spans="1:10" ht="16.5" customHeight="1">
      <c r="A23" s="77">
        <f t="shared" si="0"/>
        <v>42991</v>
      </c>
      <c r="B23" s="78"/>
      <c r="C23" s="79">
        <v>43007</v>
      </c>
      <c r="D23" s="80"/>
      <c r="E23" s="79">
        <v>43022</v>
      </c>
      <c r="F23" s="80"/>
      <c r="G23" s="79">
        <v>43020</v>
      </c>
      <c r="H23" s="110"/>
      <c r="I23" s="109">
        <v>43024</v>
      </c>
      <c r="J23" s="80"/>
    </row>
    <row r="24" spans="1:10" ht="16.5" customHeight="1">
      <c r="A24" s="77">
        <f t="shared" si="0"/>
        <v>42992</v>
      </c>
      <c r="B24" s="78"/>
      <c r="C24" s="79">
        <v>43008</v>
      </c>
      <c r="D24" s="80"/>
      <c r="E24" s="79">
        <v>43024</v>
      </c>
      <c r="F24" s="80"/>
      <c r="G24" s="79">
        <v>43021</v>
      </c>
      <c r="H24" s="110"/>
      <c r="I24" s="109">
        <v>43025</v>
      </c>
      <c r="J24" s="80"/>
    </row>
    <row r="25" spans="1:10" ht="16.5" customHeight="1">
      <c r="A25" s="77">
        <f t="shared" si="0"/>
        <v>42993</v>
      </c>
      <c r="B25" s="78"/>
      <c r="C25" s="79">
        <v>43010</v>
      </c>
      <c r="D25" s="80"/>
      <c r="E25" s="79">
        <v>43025</v>
      </c>
      <c r="F25" s="80"/>
      <c r="G25" s="79">
        <v>43022</v>
      </c>
      <c r="H25" s="110"/>
      <c r="I25" s="109">
        <v>43026</v>
      </c>
      <c r="J25" s="80"/>
    </row>
    <row r="26" spans="1:10" ht="16.5" customHeight="1">
      <c r="A26" s="77">
        <f t="shared" si="0"/>
        <v>42994</v>
      </c>
      <c r="B26" s="78"/>
      <c r="C26" s="119"/>
      <c r="D26" s="120"/>
      <c r="E26" s="119"/>
      <c r="F26" s="123"/>
      <c r="G26" s="121"/>
      <c r="H26" s="122"/>
      <c r="I26" s="122"/>
      <c r="J26" s="123"/>
    </row>
    <row r="27" spans="1:10" ht="16.5" customHeight="1">
      <c r="A27" s="77">
        <f t="shared" si="0"/>
        <v>42995</v>
      </c>
      <c r="B27" s="78"/>
      <c r="C27" s="119"/>
      <c r="D27" s="120"/>
      <c r="E27" s="119"/>
      <c r="F27" s="123"/>
      <c r="G27" s="121"/>
      <c r="H27" s="122"/>
      <c r="I27" s="122"/>
      <c r="J27" s="123"/>
    </row>
    <row r="28" spans="1:10" ht="16.5" customHeight="1">
      <c r="A28" s="77">
        <f t="shared" si="0"/>
        <v>42996</v>
      </c>
      <c r="B28" s="78"/>
      <c r="C28" s="119"/>
      <c r="D28" s="120"/>
      <c r="E28" s="119"/>
      <c r="F28" s="123"/>
      <c r="G28" s="121"/>
      <c r="H28" s="122"/>
      <c r="I28" s="122"/>
      <c r="J28" s="123"/>
    </row>
    <row r="29" spans="1:10" ht="16.5" customHeight="1">
      <c r="A29" s="77">
        <f t="shared" si="0"/>
        <v>42997</v>
      </c>
      <c r="B29" s="78"/>
      <c r="C29" s="79">
        <v>43013</v>
      </c>
      <c r="D29" s="80"/>
      <c r="E29" s="79">
        <v>43026</v>
      </c>
      <c r="F29" s="80"/>
      <c r="G29" s="79">
        <v>43024</v>
      </c>
      <c r="H29" s="110"/>
      <c r="I29" s="109">
        <v>43027</v>
      </c>
      <c r="J29" s="80"/>
    </row>
    <row r="30" spans="1:10" ht="16.5" customHeight="1">
      <c r="A30" s="77">
        <f t="shared" si="0"/>
        <v>42998</v>
      </c>
      <c r="B30" s="78"/>
      <c r="C30" s="79">
        <v>43014</v>
      </c>
      <c r="D30" s="80"/>
      <c r="E30" s="79">
        <v>43027</v>
      </c>
      <c r="F30" s="80"/>
      <c r="G30" s="79">
        <v>43025</v>
      </c>
      <c r="H30" s="110"/>
      <c r="I30" s="109">
        <v>43028</v>
      </c>
      <c r="J30" s="80"/>
    </row>
    <row r="31" spans="1:10" ht="16.5" customHeight="1">
      <c r="A31" s="77">
        <f t="shared" si="0"/>
        <v>42999</v>
      </c>
      <c r="B31" s="78"/>
      <c r="C31" s="79">
        <v>43018</v>
      </c>
      <c r="D31" s="80"/>
      <c r="E31" s="79">
        <v>43028</v>
      </c>
      <c r="F31" s="80"/>
      <c r="G31" s="79">
        <v>43026</v>
      </c>
      <c r="H31" s="110"/>
      <c r="I31" s="109">
        <v>43031</v>
      </c>
      <c r="J31" s="80"/>
    </row>
    <row r="32" spans="1:10" ht="16.5" customHeight="1">
      <c r="A32" s="77">
        <f t="shared" si="0"/>
        <v>43000</v>
      </c>
      <c r="B32" s="78"/>
      <c r="C32" s="79">
        <v>43019</v>
      </c>
      <c r="D32" s="80"/>
      <c r="E32" s="79">
        <v>43031</v>
      </c>
      <c r="F32" s="80"/>
      <c r="G32" s="79">
        <v>43027</v>
      </c>
      <c r="H32" s="110"/>
      <c r="I32" s="109">
        <v>43032</v>
      </c>
      <c r="J32" s="80"/>
    </row>
    <row r="33" spans="1:10" ht="16.5" customHeight="1">
      <c r="A33" s="77">
        <f t="shared" si="0"/>
        <v>43001</v>
      </c>
      <c r="B33" s="78"/>
      <c r="C33" s="119"/>
      <c r="D33" s="120"/>
      <c r="E33" s="119"/>
      <c r="F33" s="123"/>
      <c r="G33" s="121"/>
      <c r="H33" s="122"/>
      <c r="I33" s="122"/>
      <c r="J33" s="123"/>
    </row>
    <row r="34" spans="1:10" ht="16.5" customHeight="1">
      <c r="A34" s="77">
        <f t="shared" si="0"/>
        <v>43002</v>
      </c>
      <c r="B34" s="78"/>
      <c r="C34" s="119"/>
      <c r="D34" s="120"/>
      <c r="E34" s="119"/>
      <c r="F34" s="123"/>
      <c r="G34" s="121"/>
      <c r="H34" s="122"/>
      <c r="I34" s="122"/>
      <c r="J34" s="123"/>
    </row>
    <row r="35" spans="1:10" ht="16.5" customHeight="1">
      <c r="A35" s="77">
        <f t="shared" si="0"/>
        <v>43003</v>
      </c>
      <c r="B35" s="78"/>
      <c r="C35" s="79">
        <v>43020</v>
      </c>
      <c r="D35" s="80"/>
      <c r="E35" s="79">
        <v>43032</v>
      </c>
      <c r="F35" s="80"/>
      <c r="G35" s="79">
        <v>43028</v>
      </c>
      <c r="H35" s="110"/>
      <c r="I35" s="109">
        <v>43033</v>
      </c>
      <c r="J35" s="80"/>
    </row>
    <row r="36" spans="1:10" ht="16.5" customHeight="1">
      <c r="A36" s="77">
        <f t="shared" si="0"/>
        <v>43004</v>
      </c>
      <c r="B36" s="78"/>
      <c r="C36" s="79">
        <v>43021</v>
      </c>
      <c r="D36" s="80"/>
      <c r="E36" s="79">
        <v>43033</v>
      </c>
      <c r="F36" s="80"/>
      <c r="G36" s="79">
        <v>43031</v>
      </c>
      <c r="H36" s="110"/>
      <c r="I36" s="109">
        <v>43034</v>
      </c>
      <c r="J36" s="80"/>
    </row>
    <row r="37" spans="1:10" ht="16.5" customHeight="1">
      <c r="A37" s="77">
        <f t="shared" si="0"/>
        <v>43005</v>
      </c>
      <c r="B37" s="78"/>
      <c r="C37" s="79">
        <v>43022</v>
      </c>
      <c r="D37" s="80"/>
      <c r="E37" s="79">
        <v>43034</v>
      </c>
      <c r="F37" s="80"/>
      <c r="G37" s="79">
        <v>43032</v>
      </c>
      <c r="H37" s="110"/>
      <c r="I37" s="109">
        <v>43035</v>
      </c>
      <c r="J37" s="80"/>
    </row>
    <row r="38" spans="1:10" ht="16.5" customHeight="1">
      <c r="A38" s="77">
        <f t="shared" si="0"/>
        <v>43006</v>
      </c>
      <c r="B38" s="78"/>
      <c r="C38" s="79">
        <v>43024</v>
      </c>
      <c r="D38" s="80"/>
      <c r="E38" s="79">
        <v>43035</v>
      </c>
      <c r="F38" s="80"/>
      <c r="G38" s="79">
        <v>43033</v>
      </c>
      <c r="H38" s="110"/>
      <c r="I38" s="109">
        <v>43036</v>
      </c>
      <c r="J38" s="80"/>
    </row>
    <row r="39" spans="1:10" ht="16.5" customHeight="1">
      <c r="A39" s="77">
        <f t="shared" si="0"/>
        <v>43007</v>
      </c>
      <c r="B39" s="78"/>
      <c r="C39" s="79">
        <v>43025</v>
      </c>
      <c r="D39" s="80"/>
      <c r="E39" s="79">
        <v>43036</v>
      </c>
      <c r="F39" s="80"/>
      <c r="G39" s="79">
        <v>43034</v>
      </c>
      <c r="H39" s="110"/>
      <c r="I39" s="109">
        <v>43038</v>
      </c>
      <c r="J39" s="80"/>
    </row>
    <row r="40" spans="1:10" ht="16.5" customHeight="1">
      <c r="A40" s="77">
        <f t="shared" si="0"/>
        <v>43008</v>
      </c>
      <c r="B40" s="78"/>
      <c r="C40" s="79">
        <v>43026</v>
      </c>
      <c r="D40" s="80"/>
      <c r="E40" s="79">
        <v>43038</v>
      </c>
      <c r="F40" s="80"/>
      <c r="G40" s="79">
        <v>43035</v>
      </c>
      <c r="H40" s="110"/>
      <c r="I40" s="109">
        <v>43039</v>
      </c>
      <c r="J40" s="80"/>
    </row>
    <row r="41" spans="1:10" ht="16.5" customHeight="1" thickBot="1">
      <c r="A41" s="81"/>
      <c r="B41" s="82"/>
      <c r="C41" s="113"/>
      <c r="D41" s="116"/>
      <c r="E41" s="113"/>
      <c r="F41" s="114"/>
      <c r="G41" s="117"/>
      <c r="H41" s="118"/>
      <c r="I41" s="118"/>
      <c r="J41" s="114"/>
    </row>
    <row r="42" spans="1:10" ht="16.5" customHeight="1">
      <c r="A42" s="7"/>
      <c r="B42" s="7"/>
      <c r="C42" s="7"/>
      <c r="D42" s="7"/>
      <c r="E42" s="7"/>
      <c r="F42" s="7"/>
      <c r="G42" s="7"/>
      <c r="H42" s="7"/>
      <c r="I42" s="7"/>
      <c r="J42" s="7"/>
    </row>
    <row r="43" spans="1:2" ht="14.25">
      <c r="A43" s="12" t="s">
        <v>2</v>
      </c>
      <c r="B43" s="13" t="s">
        <v>3</v>
      </c>
    </row>
    <row r="44" spans="2:10" ht="20.25" customHeight="1">
      <c r="B44" s="13" t="s">
        <v>4</v>
      </c>
      <c r="F44" s="11"/>
      <c r="H44" s="11"/>
      <c r="I44" s="10"/>
      <c r="J44" s="10"/>
    </row>
    <row r="45" spans="1:2" ht="13.5">
      <c r="A45" s="8"/>
      <c r="B45" s="8"/>
    </row>
    <row r="46" spans="1:10" ht="18.75">
      <c r="A46" s="107" t="s">
        <v>8</v>
      </c>
      <c r="B46" s="107"/>
      <c r="C46" s="107"/>
      <c r="D46" s="107"/>
      <c r="E46" s="107"/>
      <c r="F46" s="107"/>
      <c r="G46" s="107"/>
      <c r="H46" s="107"/>
      <c r="I46" s="107"/>
      <c r="J46" s="107"/>
    </row>
    <row r="47" spans="1:11" ht="29.25" customHeight="1">
      <c r="A47" s="107" t="s">
        <v>9</v>
      </c>
      <c r="B47" s="107"/>
      <c r="C47" s="107"/>
      <c r="D47" s="107"/>
      <c r="E47" s="107"/>
      <c r="F47" s="107"/>
      <c r="G47" s="107"/>
      <c r="H47" s="107"/>
      <c r="I47" s="107"/>
      <c r="J47" s="107"/>
      <c r="K47" s="9"/>
    </row>
  </sheetData>
  <sheetProtection/>
  <mergeCells count="172">
    <mergeCell ref="C41:D41"/>
    <mergeCell ref="E41:F41"/>
    <mergeCell ref="C39:D39"/>
    <mergeCell ref="E39:F39"/>
    <mergeCell ref="A46:J46"/>
    <mergeCell ref="A47:J47"/>
    <mergeCell ref="A40:B40"/>
    <mergeCell ref="C40:D40"/>
    <mergeCell ref="E40:F40"/>
    <mergeCell ref="G40:H40"/>
    <mergeCell ref="I40:J40"/>
    <mergeCell ref="A41:B41"/>
    <mergeCell ref="C37:D37"/>
    <mergeCell ref="E37:F37"/>
    <mergeCell ref="G41:H41"/>
    <mergeCell ref="I41:J41"/>
    <mergeCell ref="A38:B38"/>
    <mergeCell ref="C38:D38"/>
    <mergeCell ref="E38:F38"/>
    <mergeCell ref="G38:H38"/>
    <mergeCell ref="I38:J38"/>
    <mergeCell ref="A39:B39"/>
    <mergeCell ref="C35:D35"/>
    <mergeCell ref="E35:F35"/>
    <mergeCell ref="G39:H39"/>
    <mergeCell ref="I39:J39"/>
    <mergeCell ref="A36:B36"/>
    <mergeCell ref="C36:D36"/>
    <mergeCell ref="E36:F36"/>
    <mergeCell ref="G36:H36"/>
    <mergeCell ref="I36:J36"/>
    <mergeCell ref="A37:B37"/>
    <mergeCell ref="C33:D33"/>
    <mergeCell ref="E33:F33"/>
    <mergeCell ref="G37:H37"/>
    <mergeCell ref="I37:J37"/>
    <mergeCell ref="A34:B34"/>
    <mergeCell ref="C34:D34"/>
    <mergeCell ref="E34:F34"/>
    <mergeCell ref="G34:H34"/>
    <mergeCell ref="I34:J34"/>
    <mergeCell ref="A35:B35"/>
    <mergeCell ref="C31:D31"/>
    <mergeCell ref="E31:F31"/>
    <mergeCell ref="G35:H35"/>
    <mergeCell ref="I35:J35"/>
    <mergeCell ref="A32:B32"/>
    <mergeCell ref="C32:D32"/>
    <mergeCell ref="E32:F32"/>
    <mergeCell ref="G32:H32"/>
    <mergeCell ref="I32:J32"/>
    <mergeCell ref="A33:B33"/>
    <mergeCell ref="C29:D29"/>
    <mergeCell ref="E29:F29"/>
    <mergeCell ref="G33:H33"/>
    <mergeCell ref="I33:J33"/>
    <mergeCell ref="A30:B30"/>
    <mergeCell ref="C30:D30"/>
    <mergeCell ref="E30:F30"/>
    <mergeCell ref="G30:H30"/>
    <mergeCell ref="I30:J30"/>
    <mergeCell ref="A31:B31"/>
    <mergeCell ref="C27:D27"/>
    <mergeCell ref="E27:F27"/>
    <mergeCell ref="G31:H31"/>
    <mergeCell ref="I31:J31"/>
    <mergeCell ref="A28:B28"/>
    <mergeCell ref="C28:D28"/>
    <mergeCell ref="E28:F28"/>
    <mergeCell ref="G28:H28"/>
    <mergeCell ref="I28:J28"/>
    <mergeCell ref="A29:B29"/>
    <mergeCell ref="C25:D25"/>
    <mergeCell ref="E25:F25"/>
    <mergeCell ref="G29:H29"/>
    <mergeCell ref="I29:J29"/>
    <mergeCell ref="A26:B26"/>
    <mergeCell ref="C26:D26"/>
    <mergeCell ref="E26:F26"/>
    <mergeCell ref="G26:H26"/>
    <mergeCell ref="I26:J26"/>
    <mergeCell ref="A27:B27"/>
    <mergeCell ref="C23:D23"/>
    <mergeCell ref="E23:F23"/>
    <mergeCell ref="G27:H27"/>
    <mergeCell ref="I27:J27"/>
    <mergeCell ref="A24:B24"/>
    <mergeCell ref="C24:D24"/>
    <mergeCell ref="E24:F24"/>
    <mergeCell ref="G24:H24"/>
    <mergeCell ref="I24:J24"/>
    <mergeCell ref="A25:B25"/>
    <mergeCell ref="C21:D21"/>
    <mergeCell ref="E21:F21"/>
    <mergeCell ref="G25:H25"/>
    <mergeCell ref="I25:J25"/>
    <mergeCell ref="A22:B22"/>
    <mergeCell ref="C22:D22"/>
    <mergeCell ref="E22:F22"/>
    <mergeCell ref="G22:H22"/>
    <mergeCell ref="I22:J22"/>
    <mergeCell ref="A23:B23"/>
    <mergeCell ref="C19:D19"/>
    <mergeCell ref="E19:F19"/>
    <mergeCell ref="G23:H23"/>
    <mergeCell ref="I23:J23"/>
    <mergeCell ref="A20:B20"/>
    <mergeCell ref="C20:D20"/>
    <mergeCell ref="E20:F20"/>
    <mergeCell ref="G20:H20"/>
    <mergeCell ref="I20:J20"/>
    <mergeCell ref="A21:B21"/>
    <mergeCell ref="C17:D17"/>
    <mergeCell ref="E17:F17"/>
    <mergeCell ref="G21:H21"/>
    <mergeCell ref="I21:J21"/>
    <mergeCell ref="A18:B18"/>
    <mergeCell ref="C18:D18"/>
    <mergeCell ref="E18:F18"/>
    <mergeCell ref="G18:H18"/>
    <mergeCell ref="I18:J18"/>
    <mergeCell ref="A19:B19"/>
    <mergeCell ref="C15:D15"/>
    <mergeCell ref="E15:F15"/>
    <mergeCell ref="G19:H19"/>
    <mergeCell ref="I19:J19"/>
    <mergeCell ref="A16:B16"/>
    <mergeCell ref="C16:D16"/>
    <mergeCell ref="E16:F16"/>
    <mergeCell ref="G16:H16"/>
    <mergeCell ref="I16:J16"/>
    <mergeCell ref="A17:B17"/>
    <mergeCell ref="C13:D13"/>
    <mergeCell ref="E13:F13"/>
    <mergeCell ref="G17:H17"/>
    <mergeCell ref="I17:J17"/>
    <mergeCell ref="A14:B14"/>
    <mergeCell ref="C14:D14"/>
    <mergeCell ref="E14:F14"/>
    <mergeCell ref="G14:H14"/>
    <mergeCell ref="I14:J14"/>
    <mergeCell ref="A15:B15"/>
    <mergeCell ref="C11:D11"/>
    <mergeCell ref="E11:F11"/>
    <mergeCell ref="G15:H15"/>
    <mergeCell ref="I15:J15"/>
    <mergeCell ref="A12:B12"/>
    <mergeCell ref="C12:D12"/>
    <mergeCell ref="E12:F12"/>
    <mergeCell ref="G12:H12"/>
    <mergeCell ref="I12:J12"/>
    <mergeCell ref="A13:B13"/>
    <mergeCell ref="C9:D9"/>
    <mergeCell ref="E9:F9"/>
    <mergeCell ref="G13:H13"/>
    <mergeCell ref="I13:J13"/>
    <mergeCell ref="A10:B10"/>
    <mergeCell ref="C10:D10"/>
    <mergeCell ref="E10:F10"/>
    <mergeCell ref="G10:H10"/>
    <mergeCell ref="I10:J10"/>
    <mergeCell ref="A11:B11"/>
    <mergeCell ref="G9:H9"/>
    <mergeCell ref="I9:J9"/>
    <mergeCell ref="G11:H11"/>
    <mergeCell ref="I11:J11"/>
    <mergeCell ref="A1:B1"/>
    <mergeCell ref="I1:J1"/>
    <mergeCell ref="A3:J3"/>
    <mergeCell ref="A5:J5"/>
    <mergeCell ref="A6:J6"/>
    <mergeCell ref="A9:B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keiri</cp:lastModifiedBy>
  <cp:lastPrinted>2022-02-24T13:17:05Z</cp:lastPrinted>
  <dcterms:created xsi:type="dcterms:W3CDTF">2007-04-02T07:48:47Z</dcterms:created>
  <dcterms:modified xsi:type="dcterms:W3CDTF">2022-02-25T01:36:18Z</dcterms:modified>
  <cp:category/>
  <cp:version/>
  <cp:contentType/>
  <cp:contentStatus/>
</cp:coreProperties>
</file>